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updateLinks="never" codeName="ЭтаКнига"/>
  <bookViews>
    <workbookView xWindow="0" yWindow="0" windowWidth="15570" windowHeight="11760" tabRatio="914"/>
  </bookViews>
  <sheets>
    <sheet name="Приклад" sheetId="34" r:id="rId1"/>
  </sheets>
  <definedNames>
    <definedName name="_xlnm._FilterDatabase" localSheetId="0" hidden="1">Приклад!$A$5:$K$105</definedName>
  </definedNames>
  <calcPr calcId="124519"/>
</workbook>
</file>

<file path=xl/sharedStrings.xml><?xml version="1.0" encoding="utf-8"?>
<sst xmlns="http://schemas.openxmlformats.org/spreadsheetml/2006/main" count="739" uniqueCount="633">
  <si>
    <t>№ з/п</t>
  </si>
  <si>
    <t>Персональний реєстраційний номер, що присвоюється потужності в Реєстрі</t>
  </si>
  <si>
    <t>Персональний контрольний номер</t>
  </si>
  <si>
    <r>
      <t>Найменування оператора потужності (об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єкта) </t>
    </r>
  </si>
  <si>
    <t>Код згідно з ЄРДПОУ</t>
  </si>
  <si>
    <r>
      <t>Поштова адреса оператора потужності (об</t>
    </r>
    <r>
      <rPr>
        <b/>
        <sz val="12"/>
        <color indexed="8"/>
        <rFont val="Calibri"/>
        <family val="2"/>
        <charset val="204"/>
      </rPr>
      <t>'</t>
    </r>
    <r>
      <rPr>
        <b/>
        <sz val="12"/>
        <color indexed="8"/>
        <rFont val="Times New Roman"/>
        <family val="1"/>
        <charset val="204"/>
      </rPr>
      <t>єкта)</t>
    </r>
  </si>
  <si>
    <r>
      <t>Юридична адреса оператора потужності (об</t>
    </r>
    <r>
      <rPr>
        <b/>
        <sz val="12"/>
        <color indexed="8"/>
        <rFont val="Calibri"/>
        <family val="2"/>
        <charset val="204"/>
      </rPr>
      <t>'</t>
    </r>
    <r>
      <rPr>
        <b/>
        <sz val="12"/>
        <color indexed="8"/>
        <rFont val="Times New Roman"/>
        <family val="1"/>
        <charset val="204"/>
      </rPr>
      <t>єкта)</t>
    </r>
  </si>
  <si>
    <r>
      <t>Телефон  оператора потужності (об</t>
    </r>
    <r>
      <rPr>
        <b/>
        <sz val="12"/>
        <color indexed="8"/>
        <rFont val="Calibri"/>
        <family val="2"/>
        <charset val="204"/>
      </rPr>
      <t>'</t>
    </r>
    <r>
      <rPr>
        <b/>
        <sz val="12"/>
        <color indexed="8"/>
        <rFont val="Times New Roman"/>
        <family val="1"/>
        <charset val="204"/>
      </rPr>
      <t>єкта),         e-mail</t>
    </r>
  </si>
  <si>
    <t>Види тварин</t>
  </si>
  <si>
    <t>Кількість тварин</t>
  </si>
  <si>
    <t>Примітка</t>
  </si>
  <si>
    <r>
      <t xml:space="preserve"> операторів потужностей (об</t>
    </r>
    <r>
      <rPr>
        <b/>
        <sz val="14"/>
        <color indexed="8"/>
        <rFont val="Calibri"/>
        <family val="2"/>
        <charset val="204"/>
      </rPr>
      <t>'</t>
    </r>
    <r>
      <rPr>
        <b/>
        <sz val="14"/>
        <color indexed="8"/>
        <rFont val="Times New Roman"/>
        <family val="1"/>
        <charset val="204"/>
      </rPr>
      <t xml:space="preserve">єктів), що використовуються для промислового вирощування (розведення) тварин </t>
    </r>
  </si>
  <si>
    <t>Реєстр</t>
  </si>
  <si>
    <t>телефон 0972239025 e-mail zootech @public.kherson.ua</t>
  </si>
  <si>
    <t xml:space="preserve"> свині</t>
  </si>
  <si>
    <t xml:space="preserve">Тов " Техтрансервіс  с.О.Камянка Бериславський район Херсонська область керівник Карчков В.В. </t>
  </si>
  <si>
    <t>свині</t>
  </si>
  <si>
    <t xml:space="preserve">21-01-01 </t>
  </si>
  <si>
    <t xml:space="preserve"> 21-01-02 </t>
  </si>
  <si>
    <t>74341 с. О.Камянка вул. Леніна, 27</t>
  </si>
  <si>
    <t xml:space="preserve">74000, м. Херсон вул. Тераспольська, 31 офіс 409   </t>
  </si>
  <si>
    <t>0954733247</t>
  </si>
  <si>
    <t>75004 с. Новодмитрівка,  вул.Південна,3, Білозерський район, Херсонська область</t>
  </si>
  <si>
    <t>75004, Херсонська обл. Білозерський район, с. Новодмитрівка. вул. Південна,3</t>
  </si>
  <si>
    <t>ВРХ</t>
  </si>
  <si>
    <t>75024 с. Чорнобаївка, вул.Комсомольська,47, Білозерський район, Херсонська область</t>
  </si>
  <si>
    <t>75024, Херсонська обл.,Білозерський район, с. Чорнобаївка, вул. Комсомольська,47</t>
  </si>
  <si>
    <t>75022, Херсонська обл.,Білозерський район, с. Киселівка. вул. Молодіжна</t>
  </si>
  <si>
    <t>0504426776</t>
  </si>
  <si>
    <t>0552777331</t>
  </si>
  <si>
    <t>0503186110</t>
  </si>
  <si>
    <t>Свині</t>
  </si>
  <si>
    <t>75031. с. Інгулець, Білозерський район, Херсонська область</t>
  </si>
  <si>
    <t>75031, Херсонська обл.,Білозерський район, с. Інгулець. вул. Л.Українки,18</t>
  </si>
  <si>
    <t>0506062129</t>
  </si>
  <si>
    <t>360</t>
  </si>
  <si>
    <t>32170166</t>
  </si>
  <si>
    <t>75030. с.Федорівка, Білозерський район, Херсонська область</t>
  </si>
  <si>
    <t>74323, Херсонська обл., Бериславський  район, с. Львівські отруби, вул. Центральна,52.</t>
  </si>
  <si>
    <t>0503964077</t>
  </si>
  <si>
    <t>100</t>
  </si>
  <si>
    <t>41416454</t>
  </si>
  <si>
    <t>75035с.Садово Білозерський район, Херсонська область</t>
  </si>
  <si>
    <t>73000, Херсонська обл., м. Херсон, вул.Кулика,97</t>
  </si>
  <si>
    <t>0955979368</t>
  </si>
  <si>
    <t>670</t>
  </si>
  <si>
    <t>22747509</t>
  </si>
  <si>
    <t>75051с.Станіслав, Білозерський район, Херсонська область</t>
  </si>
  <si>
    <t>75051, Херсонська обл., Білозерський район, с. Станіслав, вул.Гвардійська,54</t>
  </si>
  <si>
    <t>0953009074</t>
  </si>
  <si>
    <t xml:space="preserve">ВРХ
Свині
</t>
  </si>
  <si>
    <t xml:space="preserve">145
130
</t>
  </si>
  <si>
    <t>34669071</t>
  </si>
  <si>
    <t>75020 с. Східне Білозерський район, Херсонська область</t>
  </si>
  <si>
    <t>03115, м. Київ, проспект Перемоги.121 В.</t>
  </si>
  <si>
    <t>0675534410</t>
  </si>
  <si>
    <t>Птиця/кури несучки</t>
  </si>
  <si>
    <t>4855572</t>
  </si>
  <si>
    <t>24946319</t>
  </si>
  <si>
    <t>75034 с.Понятівка, Білозерський район, Херсонська область</t>
  </si>
  <si>
    <t>73000, Херсонська обл., м. Херсон, Миколаївське шосе,6.</t>
  </si>
  <si>
    <t>0503186626</t>
  </si>
  <si>
    <t>Птиця/перепела</t>
  </si>
  <si>
    <t>6000</t>
  </si>
  <si>
    <t>21-02-10-F</t>
  </si>
  <si>
    <t>2306201598</t>
  </si>
  <si>
    <t>75050 c. Олександрівка, Білозерський район, Херсонська область</t>
  </si>
  <si>
    <t>75051, Херсонська обл., Білозерський район, с. Станіслав, вул.Стадіонна,16</t>
  </si>
  <si>
    <t>0660777304</t>
  </si>
  <si>
    <t>риба</t>
  </si>
  <si>
    <t>21-02-11-F</t>
  </si>
  <si>
    <t>ТОВ «РФ ЮВеНТ»</t>
  </si>
  <si>
    <t>38697935</t>
  </si>
  <si>
    <t>75053 с. Софіївка, Білозерський район, Херсонська область</t>
  </si>
  <si>
    <t>73000, Херсонська обл., м.Херсон, просп..Сенявіна,26/28</t>
  </si>
  <si>
    <t>0503967002</t>
  </si>
  <si>
    <t>21-02-12-F</t>
  </si>
  <si>
    <t>22738568</t>
  </si>
  <si>
    <t>75003с.Дніпровське, Білозерський район, Херсонська область</t>
  </si>
  <si>
    <t>75003, Херсонська обл., Білозерський район, с. Дніпровське</t>
  </si>
  <si>
    <t>0554733237</t>
  </si>
  <si>
    <t>21-02-14-Fur</t>
  </si>
  <si>
    <t>2396408257</t>
  </si>
  <si>
    <t>75024 с.Чорнобаївка, Миколаївське шосе,10 км. Білозерський район, Херсонська область</t>
  </si>
  <si>
    <t>73000, Херсонська область,  м. Херсон, с. Антонівка, вул.Комсомольська,4</t>
  </si>
  <si>
    <t>0505198813</t>
  </si>
  <si>
    <t>кролі</t>
  </si>
  <si>
    <t>800</t>
  </si>
  <si>
    <t>СВК "Шлях волі"</t>
  </si>
  <si>
    <t>СТОВ "Південне"</t>
  </si>
  <si>
    <t>вул. Садова,     с.Рубанівка,  Великолепетиський р-н, Херсонська обл., 74531</t>
  </si>
  <si>
    <t>вул. Гоголя,     с.Рубанівка,  Великолепетиський р-н, Херсонська обл., 74531</t>
  </si>
  <si>
    <t>вівці</t>
  </si>
  <si>
    <t>СПП ТОВ "Шевченкове"</t>
  </si>
  <si>
    <t>вул. Мир,47,                       смт. Велика Лепетиха ,      Великолепетиський р-н, Херсонська обл., 74502</t>
  </si>
  <si>
    <t>ФГ "Еліта"</t>
  </si>
  <si>
    <t>с.Таврійське,   Верхньорогачицький р-н, Херсонська обл.,74430</t>
  </si>
  <si>
    <t>вул. Чапаєва,24, с.Таврійське,   Верхньорогачицький р-н, Херсонська обл.,74402</t>
  </si>
  <si>
    <t>509205388, elitafg@meta.ua</t>
  </si>
  <si>
    <t>СВК "Борозенське"</t>
  </si>
  <si>
    <t>00855954</t>
  </si>
  <si>
    <t xml:space="preserve">  вул. Першотравнева, 13, с. Борозенське, Великоолександрівський р-н, Херсонська обл., 74152</t>
  </si>
  <si>
    <t>svkzooborozenskoe95@ukr.net</t>
  </si>
  <si>
    <t>ВРХ, свині</t>
  </si>
  <si>
    <t>СТОВ "Перше Травня"</t>
  </si>
  <si>
    <t>03785102</t>
  </si>
  <si>
    <t xml:space="preserve"> вул.Свободи, 109, смт Велика Олександрівка, Великоолександрівський р-н, Херсонська обл., 74100</t>
  </si>
  <si>
    <t xml:space="preserve"> вул. Свободи, 109, смт Велика Олександрівка, Великоолександрівський р-н, Херсонська обл., 74100</t>
  </si>
  <si>
    <t>ptravnya@ukr.net</t>
  </si>
  <si>
    <t>ВК "Сільська родина"</t>
  </si>
  <si>
    <t>вул. Миру, 13, с. Трифонівка, Великоолександрівський р-н, Херсонська обл., 74150</t>
  </si>
  <si>
    <t>silskarodina@ukr.net</t>
  </si>
  <si>
    <t>Великоолександрівське птахівниче СТОВ</t>
  </si>
  <si>
    <t>05445669</t>
  </si>
  <si>
    <t xml:space="preserve"> вул. Заводська, 18, смт Велика Олександрівка, Великоолександрівський р-н, Херсонська обл., 74100</t>
  </si>
  <si>
    <t>inkubatoralex@i/ua</t>
  </si>
  <si>
    <t>качки</t>
  </si>
  <si>
    <t>ПСП "Високопільське"</t>
  </si>
  <si>
    <t>74003 Херсонська область Високопільський район с.Потьомкіне вул.Жовтнева,45</t>
  </si>
  <si>
    <t>2-17-49</t>
  </si>
  <si>
    <t>врх</t>
  </si>
  <si>
    <t>ПП  АФ "Промінь"</t>
  </si>
  <si>
    <t>с.Олексіївка, вул. Шабовти, 1, Генічеський район, Херсонська обл, 75554</t>
  </si>
  <si>
    <t>0553451417</t>
  </si>
  <si>
    <t>ПАТ "Волна"</t>
  </si>
  <si>
    <t>03785444</t>
  </si>
  <si>
    <t>м.Генічеськ, вул.Лазурна,151, Херсонська обл, 75500</t>
  </si>
  <si>
    <t>0508168276</t>
  </si>
  <si>
    <t>2492</t>
  </si>
  <si>
    <t>ТОВ "Лідер -Агро"</t>
  </si>
  <si>
    <t>32355480</t>
  </si>
  <si>
    <t>с.Новогригорівка, вул. Комсомольська, 22, Генічеський район, Херсонська обл, 75540</t>
  </si>
  <si>
    <t>0950270637</t>
  </si>
  <si>
    <t>209</t>
  </si>
  <si>
    <t>ПОП "Чонгар"</t>
  </si>
  <si>
    <t>30874762</t>
  </si>
  <si>
    <t>с. Чонгар,          вул. Гагаріна, 1, Генічеський район, Херсонська обл, 75575</t>
  </si>
  <si>
    <t>с. Чонгар,           вул. Гагаріна, 1, Генічеський район,  Херсонська обл, 75570</t>
  </si>
  <si>
    <t>0553463335</t>
  </si>
  <si>
    <t>394</t>
  </si>
  <si>
    <t>ТОВ "Агро-Співдружність"</t>
  </si>
  <si>
    <t>31880578</t>
  </si>
  <si>
    <t>с. Павілвка,          вул. Шевченка, 145 б, Генічеський район, Херсонська обл, 75510</t>
  </si>
  <si>
    <t>0553456185</t>
  </si>
  <si>
    <t>779</t>
  </si>
  <si>
    <t>ТОВ "Дніпро"</t>
  </si>
  <si>
    <t>с.Азовське,          вул. Дніпровська, 7, Генічеський район, Херсонська обл, 75546</t>
  </si>
  <si>
    <t>21-08-01-С</t>
  </si>
  <si>
    <t>СТОВ "Росія"</t>
  </si>
  <si>
    <t>вул. Леніна, 6, с. Бехтери, Голопристанський р-н., Херсонська обл. 75650</t>
  </si>
  <si>
    <t>21-08-02-Sf</t>
  </si>
  <si>
    <t>Агрокомплекс "Щедра нива"</t>
  </si>
  <si>
    <t>вул. Лісова, 1 с. Мала Кардашинка, Голопристанський р-н, Херсонська обл. 75612</t>
  </si>
  <si>
    <t xml:space="preserve">вул. Комунарів, 8, кв. 6, м. Херсон, </t>
  </si>
  <si>
    <t>21-08-03-Sf</t>
  </si>
  <si>
    <t>ФГ "Тюльпан"</t>
  </si>
  <si>
    <t>пров. Промисловий, 8, с. Олексіївка, Голопристанський р-н., Херсонська обл. 75642</t>
  </si>
  <si>
    <t>21-08-04-Sh</t>
  </si>
  <si>
    <t>ФГ "Приморське 2012"</t>
  </si>
  <si>
    <t>відокремлена садиба, с. Збур'ївка, Голопристанський р-н., Херсонська обл.</t>
  </si>
  <si>
    <t xml:space="preserve">вул. Некрасова, 219, м. Херсон </t>
  </si>
  <si>
    <t>ДРХ</t>
  </si>
  <si>
    <t>21-08-05-Sh</t>
  </si>
  <si>
    <t>ПП "Самет"</t>
  </si>
  <si>
    <t>вул. Леніна, 60 - а, с. Пам'ятне, Голопристанський р-н., Херсонська обл. 75624</t>
  </si>
  <si>
    <t>вул. Спортивна, 24, м. Гола Пристань, Херсонська обл. 75600</t>
  </si>
  <si>
    <t>21-08-06-B</t>
  </si>
  <si>
    <t>ФГ "Таврійський пасічник"</t>
  </si>
  <si>
    <t>вул. Миру, 27 - а, с. Таврійське, Голопристанський р-н, Херсонська обл. 75656</t>
  </si>
  <si>
    <t>бджоли</t>
  </si>
  <si>
    <t>21-08-07-F</t>
  </si>
  <si>
    <t>Рибальченська дільниця ДУ "Виробничо - експериментального Дніпровського рибовідтворювального осетрового заводу ім. академіка С.П. Артющика" на території Голопристанського району</t>
  </si>
  <si>
    <t>Рибальченська с/р, Голопристанський р-н, Херсонська обл.</t>
  </si>
  <si>
    <t>21-08-08-F</t>
  </si>
  <si>
    <t>Державна установа "Херсонський виробничо - експериментальний завод по розведенню молоді частикових риб"</t>
  </si>
  <si>
    <t>вул. Ларіонова, 136, м. Гола Пристань, Херсонська обл. 75600</t>
  </si>
  <si>
    <t>21-08-09-F</t>
  </si>
  <si>
    <t>"Гемма ЛТД" рибгосп Петропавлівський</t>
  </si>
  <si>
    <t>вул. Леніна, 23, с. Стара Збур'ївка, Голопристанський р-н, Херсонська обл.75630</t>
  </si>
  <si>
    <t>вул. Белінського, 19, м. Херсон</t>
  </si>
  <si>
    <t>21-08-10-F</t>
  </si>
  <si>
    <t>ФГ "Лиманськ"</t>
  </si>
  <si>
    <t>вул. Друга Набережна, б/н, с. Рибальче, Голопристанський р-н, Херсонська обл. 75621</t>
  </si>
  <si>
    <t>21-08-11-F</t>
  </si>
  <si>
    <t>с. Круглоозерка, Голопристанський р-н, Голопристанський р-н, Херсонська обл. 75654</t>
  </si>
  <si>
    <t>21-08-12-F</t>
  </si>
  <si>
    <t>с.Новочерномор'я, Голопристанський р-н, Херсонська обл. 75651</t>
  </si>
  <si>
    <t>вул. Жовтнева, 21, с. Новофедорівка, Голопристанський р-н, Херсонська обл. 75652</t>
  </si>
  <si>
    <t xml:space="preserve"> </t>
  </si>
  <si>
    <t>21-09-01-Sf, Сm, Sh</t>
  </si>
  <si>
    <t>21-09-01</t>
  </si>
  <si>
    <t xml:space="preserve">ПСП «Дружба» </t>
  </si>
  <si>
    <t xml:space="preserve">вул.Радянська,3 а,смт Горностаївка, Горностаївський район, Херсонська область, 74600 </t>
  </si>
  <si>
    <t xml:space="preserve"> (05544) 4-11-40,      4-11-37 psp-drujba@mail.ru</t>
  </si>
  <si>
    <t>21-09-02-PD, Pc, Ph</t>
  </si>
  <si>
    <t>21-09-02</t>
  </si>
  <si>
    <t xml:space="preserve">ТОВ "Гримат Групп" </t>
  </si>
  <si>
    <t xml:space="preserve">вул. Покровська,1, смт Горностаївка, Горностаївський район, Херсонська область, 74600 </t>
  </si>
  <si>
    <t>(05544) 4-13-54</t>
  </si>
  <si>
    <t>птиця</t>
  </si>
  <si>
    <t>21-09-03-Sf</t>
  </si>
  <si>
    <t>21-09-03</t>
  </si>
  <si>
    <t>ФОП "Чебан Р.М."</t>
  </si>
  <si>
    <t>вул. Першотравнева, 165, смт. Горностаївка, Горностаївський р-н, Херсонська обл., 74600</t>
  </si>
  <si>
    <t>066-4698038</t>
  </si>
  <si>
    <t>21-09-04-Sf</t>
  </si>
  <si>
    <t>21-09-04</t>
  </si>
  <si>
    <t>ФОП "Філіп Є.Л."</t>
  </si>
  <si>
    <t xml:space="preserve">вул. Першотравнева, 107, смт. Горностаївка, Горностаївський р-н, Херсонська обл., 74600 </t>
  </si>
  <si>
    <t>050-8072353</t>
  </si>
  <si>
    <t>21-09-05-Sf</t>
  </si>
  <si>
    <t>21-09-05</t>
  </si>
  <si>
    <t>ФОП "Баюк С.П."</t>
  </si>
  <si>
    <t>вул. Торгова, 18, смт. Горностаївка,  Горностаївський р-н, Херсонська обл., 74600</t>
  </si>
  <si>
    <t>050-5489552</t>
  </si>
  <si>
    <t>21-09-06-Sf, Cm</t>
  </si>
  <si>
    <t>21-09-06</t>
  </si>
  <si>
    <t>ФОП Півень І.В.</t>
  </si>
  <si>
    <t>вул. Українська, 7, смт. Горностаївка,  Горностаївський р-н, Херсонська обл.,  74600</t>
  </si>
  <si>
    <t>095-3208338</t>
  </si>
  <si>
    <t>21-09-07</t>
  </si>
  <si>
    <t>ТОВ «ТД «Україна»</t>
  </si>
  <si>
    <t>пров. Шкільний, 6, с. Ольгине, Горностаївський р-н., Херсонська обл., 74621, тел. 4-13-35</t>
  </si>
  <si>
    <t>(05544) 4-13-35 elena.turchina@ukr.net</t>
  </si>
  <si>
    <t>21-09-08-Sf</t>
  </si>
  <si>
    <t>21-09-08</t>
  </si>
  <si>
    <t>ФГ "Екофарм"</t>
  </si>
  <si>
    <t xml:space="preserve">вул. Степова, 70, с. Дубівка, Горностаївський р-н., Херсонська обл., 74642;   </t>
  </si>
  <si>
    <t xml:space="preserve">вул. Трудова, 55 с. Чорнобаївка, Білозерський р-н., Херсонська обл., 75024;   </t>
  </si>
  <si>
    <t>21-10-01-Cd, Sfc</t>
  </si>
  <si>
    <t>21-10-01</t>
  </si>
  <si>
    <t>ПСГП "Південне"</t>
  </si>
  <si>
    <t>вул.Миру, 53, с.Любимівка, Іванівський район, Херсонська область, 75443</t>
  </si>
  <si>
    <t>21-11-01-Sfc</t>
  </si>
  <si>
    <t>21-11-01</t>
  </si>
  <si>
    <t>Фермерське господарство "Смарагд"</t>
  </si>
  <si>
    <t>75800, Херсонська область, Каланчацький район,смт Каланчак, вул. Шмідта,13</t>
  </si>
  <si>
    <t>75800, Херсонська область, Каланчацький район,смт Каланчак, вул. Шмідта,13 (Чвартковський В'ячеслав Ярославович )</t>
  </si>
  <si>
    <t>(05530)31196, Факс: (05530)31399</t>
  </si>
  <si>
    <t>21-11-02-Sh</t>
  </si>
  <si>
    <t>21-11-02</t>
  </si>
  <si>
    <t>Фермерське господарство "Рисовод"</t>
  </si>
  <si>
    <t>75840, Херсонська область, Каланчацький район,с. Олександрівка, вул. Валентини Теришкової,7</t>
  </si>
  <si>
    <t>75800, Херсонська область, Каланчацький район,смт Каланчак, вул. Херсонська,4 (Заклепний Сергій Іванович)</t>
  </si>
  <si>
    <t>(05530)31554 ; моб.0965583377</t>
  </si>
  <si>
    <t>ДРХ, вівці</t>
  </si>
  <si>
    <t>21-11-03-Sh</t>
  </si>
  <si>
    <t>21-11-03</t>
  </si>
  <si>
    <t>309486801</t>
  </si>
  <si>
    <t>75830,Херсонська область. Каланчацький район, с. Преображенка, вул. Шевченка,6</t>
  </si>
  <si>
    <t>75830,Херсонська область. Каланчацький район, с. Преображенка, вул. Шевченка,6 (Дзяткевич Віктор Анатолійович)</t>
  </si>
  <si>
    <t>(05530)37041       apo.chaban@gmail.com</t>
  </si>
  <si>
    <t>21-12-01-C</t>
  </si>
  <si>
    <t>21-12-01</t>
  </si>
  <si>
    <t>ДЕРЖАВНЕ ПІДПРИЄМСТВО "ДОСЛІДНЕ ГОСПОДАРСТВО "АСКАНІЙСЬКЕ" АСКАНІЙСЬКОЇ ДЕРЖАВНОЇ СІЛЬСЬКОГОСПОДАРСЬКОЇ ДОСЛІДНОЇ СТАНЦІЇ ІНСТИТУТУ ЗРОШУВАНОГО ЗЕМЛЕРОБСТВА НАЦІОНАЛЬНОЇ АКАДЕМІЇ АГРАРНИХ НАУК УКРАЇНИ" (ДП "ДГ "АСКАНІЙСЬКЕ" АДСДС ІЗЗ НААН")</t>
  </si>
  <si>
    <t>00856787</t>
  </si>
  <si>
    <t>74862, Херсонська обл., Каховський район, село Тавричанка, ВУЛИЦЯ 40 РОКІВ ПЕРЕМОГИ, будинок 16</t>
  </si>
  <si>
    <t>0553691145</t>
  </si>
  <si>
    <t xml:space="preserve">21-12-02 </t>
  </si>
  <si>
    <t>ДЕРЖАВНЕ ПІДПРИЄМСТВО "ДОСЛІДНЕ ГОСПОДАРСТВО "КАХОВСЬКЕ" ІНСТИТУТУ ЗРОШУВАНОГО ЗЕМЛЕРОБСТВА НАЦІОНАЛЬНОЇ АКАДЕМІЇ АГРАРНИХ НАУК УКРАЇНИ"
(ДПДГ "КАХОВСЬКЕ" ІЗЗ НААН)</t>
  </si>
  <si>
    <t>00497302</t>
  </si>
  <si>
    <t>вул. Соборна, 26, с. Кам'янка, Каховський р-н, Херсонська обл.</t>
  </si>
  <si>
    <t>74830, Херсонська обл., Каховський район, село Кам'янка, ВУЛИЦЯ СОБОРНА, будинок 26</t>
  </si>
  <si>
    <t>0553694440</t>
  </si>
  <si>
    <t xml:space="preserve">21-12-03 </t>
  </si>
  <si>
    <t>ТОВ "Фрідом Фарм Бекон"</t>
  </si>
  <si>
    <t>35869783</t>
  </si>
  <si>
    <t xml:space="preserve"> вул. Зелена, 1, с. Калинівка, Каховський р-н, Херсонська обл.</t>
  </si>
  <si>
    <t>73000, Херсонська обл., місто Херсон, вул. Привокзальна,  5</t>
  </si>
  <si>
    <t>0956757975</t>
  </si>
  <si>
    <t xml:space="preserve">21-12-04 </t>
  </si>
  <si>
    <t>ФЕРМЕРСЬКЕ ГОСПОДАРСТВО "ТРАВЕНЬ"
(ФГ "ТРАВЕНЬ")</t>
  </si>
  <si>
    <t xml:space="preserve"> 30951574</t>
  </si>
  <si>
    <t>с. Заозерне, Каховський р-н, Херсонська обл. 74800</t>
  </si>
  <si>
    <t xml:space="preserve">вул. Івана Франка, 25, с-ще Федорівка, Каховський р-н, Херсонська обл., 74850  </t>
  </si>
  <si>
    <t>0506504772</t>
  </si>
  <si>
    <t xml:space="preserve">21-12-05 </t>
  </si>
  <si>
    <t>ФОП "Рахімов І.А."</t>
  </si>
  <si>
    <t>2777518658</t>
  </si>
  <si>
    <t>вул. Мелітопольська, 1, м. Каховка, Херсонська обл., 74800</t>
  </si>
  <si>
    <t>0952195509</t>
  </si>
  <si>
    <t xml:space="preserve">21-12-06 </t>
  </si>
  <si>
    <t>ТОВ "Геліос - 1"</t>
  </si>
  <si>
    <t>30380358</t>
  </si>
  <si>
    <t>Чаплинське шоссе, 11, м. Каховка, Херсонська обл. 74800</t>
  </si>
  <si>
    <t>просп. Перемоги, 3/ІІІ, м. Нова Каховка, Херсонська обл., 74900</t>
  </si>
  <si>
    <t>0507584578</t>
  </si>
  <si>
    <t>21-12-02-Sfc</t>
  </si>
  <si>
    <t>21-12-03-Sfc</t>
  </si>
  <si>
    <t>21-12-04-Sfc</t>
  </si>
  <si>
    <t>21-12-05-Sfc</t>
  </si>
  <si>
    <t>21-12-06-Plh</t>
  </si>
  <si>
    <t>05539-42643</t>
  </si>
  <si>
    <t>35</t>
  </si>
  <si>
    <t>0503961972</t>
  </si>
  <si>
    <t>271</t>
  </si>
  <si>
    <t>0553945238</t>
  </si>
  <si>
    <t>160</t>
  </si>
  <si>
    <t>0974228207</t>
  </si>
  <si>
    <t>0506249065</t>
  </si>
  <si>
    <t>0666000115</t>
  </si>
  <si>
    <t>0553978641</t>
  </si>
  <si>
    <t>0994683700</t>
  </si>
  <si>
    <t>0675515497</t>
  </si>
  <si>
    <t>0503377764</t>
  </si>
  <si>
    <t>0677227513</t>
  </si>
  <si>
    <t>350</t>
  </si>
  <si>
    <t>ФОП "Козлова С.В."</t>
  </si>
  <si>
    <t>ФОП "Руденко Ю.С."</t>
  </si>
  <si>
    <t>21-14-01-Sfc</t>
  </si>
  <si>
    <t>21-14-01</t>
  </si>
  <si>
    <t>ТОВ АПФ "Воронцовське"</t>
  </si>
  <si>
    <t>74200, Херсонська область,Нововоронцовський район, смт.Нововоронцовка, вул.Гирляндська, 1</t>
  </si>
  <si>
    <t>73000, м.Херсон, вул. Карбишева 22/52</t>
  </si>
  <si>
    <t>(0552) 46-10-40, е-mail:Vorontsovske@mail.ru</t>
  </si>
  <si>
    <t>21-14-02-Sfc, Sh</t>
  </si>
  <si>
    <t>21-14-02</t>
  </si>
  <si>
    <t>ПрАТ "Придніпровське"</t>
  </si>
  <si>
    <t>74231,Херсонська область, Нововоронцовський район, с.Новоолександрівка, вул.Першого Травня,1</t>
  </si>
  <si>
    <t>(05533)3-82-35</t>
  </si>
  <si>
    <t>21-14-03-Sfc</t>
  </si>
  <si>
    <t>21-14-03</t>
  </si>
  <si>
    <t>ДП ДГ "Піонер" ІЗЗ НААН України</t>
  </si>
  <si>
    <t>74212,Херсонська область, Нововоронцовський район, с.Любимівка, вул.Центральна,31</t>
  </si>
  <si>
    <t>(05533)2-27-41</t>
  </si>
  <si>
    <t>21-14-04-F</t>
  </si>
  <si>
    <t>21-14-04</t>
  </si>
  <si>
    <t>РСТОВ "Чайка"</t>
  </si>
  <si>
    <t>74210,Херсонська область, Нововоронцовський район, с. Осокорівка, вул.Дніпровська, 87; 74233,Херсонська область, Нововоронцовський район, с.Дудчани; 74230,Херсонська область, Нововоронцовський район, с.Михайлівка74232,Херсонська область, Нововоронцовський район, с. Гаврилівка; 74214,Херсонська область, Нововоронцовський район, с.Золота Балка; 74210,Херсонська область, Нововоронцовський район, с.Осокорівка, вул.Забалка,15; 74200,Херсонська область, Нововоронцовський район, смт.Нововоронцовка, вул.Ушакова,1</t>
  </si>
  <si>
    <t>74210,Херсонська область, Нововоронцовський район, с. Осокорівка, вул.Дніпровська, 87</t>
  </si>
  <si>
    <t>(067)77-33-706</t>
  </si>
  <si>
    <t>21-14-05-F</t>
  </si>
  <si>
    <t>21-14-05</t>
  </si>
  <si>
    <t>ФОП "Сироїжко Д.С."</t>
  </si>
  <si>
    <t xml:space="preserve">74233, Херсонська область, Нововоронцовський район, с. Дудчани </t>
  </si>
  <si>
    <t>74233, Херсонська обл., Нововоронцовський район, село Дудчани, вул. Горького, 6</t>
  </si>
  <si>
    <t>(097)747-92-05</t>
  </si>
  <si>
    <t>свині                 вівці</t>
  </si>
  <si>
    <t>543                           62</t>
  </si>
  <si>
    <t>21-15-01-Cd, Sfc, Sh, E</t>
  </si>
  <si>
    <t>21-15-01</t>
  </si>
  <si>
    <t xml:space="preserve"> смт.Сиваське                                 вул. Жовтнева, 42</t>
  </si>
  <si>
    <t>21-15-02-Sfc, Sh, E</t>
  </si>
  <si>
    <t>21-15-02</t>
  </si>
  <si>
    <t xml:space="preserve">Херсонська область   Новотроїцький район                  с. Громівка                                 вул. Власенко,1          </t>
  </si>
  <si>
    <t>21-15-03-Cd, Sh</t>
  </si>
  <si>
    <t>21-15-03</t>
  </si>
  <si>
    <t xml:space="preserve"> с.Горностаївка вул.Затиса,63</t>
  </si>
  <si>
    <t>ВРХ                              вівці</t>
  </si>
  <si>
    <t>35                   257</t>
  </si>
  <si>
    <t>21-15-04-Sfc</t>
  </si>
  <si>
    <t>21-15-04</t>
  </si>
  <si>
    <t>ТОВ "Оптима Бридінг"</t>
  </si>
  <si>
    <t>с.Дивне вул.Фрунзе,12</t>
  </si>
  <si>
    <t>21-15-05-Sh</t>
  </si>
  <si>
    <t>21-15-05</t>
  </si>
  <si>
    <t>ПОСПА "Теплоагорівське"</t>
  </si>
  <si>
    <t>Херсонська одласть   Новотроїцький район                 с.Заозерне                                вул.Центральна,42</t>
  </si>
  <si>
    <t>Сиващівська с/р   с.Заозерне</t>
  </si>
  <si>
    <t>21-15-06-Cd</t>
  </si>
  <si>
    <t>21-15-06</t>
  </si>
  <si>
    <t>СФГ "Колос"</t>
  </si>
  <si>
    <t>с. Ковильне вул.Мира,28</t>
  </si>
  <si>
    <t>21-15-07-Sh</t>
  </si>
  <si>
    <t>21-15-07</t>
  </si>
  <si>
    <t>ТОВ "Айленд"</t>
  </si>
  <si>
    <t>с.Сиващівка вул.Поштова,62</t>
  </si>
  <si>
    <t>21-15-08-F</t>
  </si>
  <si>
    <t>21-15-08</t>
  </si>
  <si>
    <t>ТОВ "Рибовод"</t>
  </si>
  <si>
    <t>Новотроїцький район                   смт.Новотроїцьке                      вул.Білошкури,12</t>
  </si>
  <si>
    <t>21-15-09-F</t>
  </si>
  <si>
    <t>21-15-09</t>
  </si>
  <si>
    <t>СФГ "Тубал"</t>
  </si>
  <si>
    <t>Новотроїцький район                      с.Заозерне                                вул.Центральна,2</t>
  </si>
  <si>
    <t>21-15-10-F</t>
  </si>
  <si>
    <t>21-15-10</t>
  </si>
  <si>
    <t>ФГ "Посейдон і К"</t>
  </si>
  <si>
    <t>Новотроїцький район                      с.Сергвївка                                вул.40 років Перемога,99</t>
  </si>
  <si>
    <t>21-15-11-F</t>
  </si>
  <si>
    <t>21-15-11</t>
  </si>
  <si>
    <t>ПОСП "Колос"</t>
  </si>
  <si>
    <t>Новотроїцький район                        с.Василівка                                    вул.Садова,36</t>
  </si>
  <si>
    <t>21-15-12-F</t>
  </si>
  <si>
    <t>21-15-12</t>
  </si>
  <si>
    <t>СТОВ                            "Агроспутник"</t>
  </si>
  <si>
    <t>Новотроїцький район                        с.Сергіївка                              вул.Степова,30</t>
  </si>
  <si>
    <t>Херсонська одласть   Новотроїцький район                        смт.Новотроїцьке                             вул. Польова,50</t>
  </si>
  <si>
    <t>Новотроїцький район                        смт.Новотроїцьке                             вул. Польова,50</t>
  </si>
  <si>
    <t>ФОП "ЄрещенкоЮ.А."</t>
  </si>
  <si>
    <t>21-16-01-Cd, Sfc</t>
  </si>
  <si>
    <t>21-16-01</t>
  </si>
  <si>
    <t>ДПДГ інститут рису НААН</t>
  </si>
  <si>
    <t>75705 Скадовський район с. Антонівка  вул. Студентська, 20, вул. Будівельників, 43</t>
  </si>
  <si>
    <t>05537 34-6-25  dpdgrice@gmail.com</t>
  </si>
  <si>
    <t>ВРХ                    свині</t>
  </si>
  <si>
    <t>529                               1291</t>
  </si>
  <si>
    <t>21-16-02-Sfc</t>
  </si>
  <si>
    <t>21-16-02</t>
  </si>
  <si>
    <t>СГВК «Лідія»</t>
  </si>
  <si>
    <t>03784143</t>
  </si>
  <si>
    <t>75712 Скадовський район  с. Новомиколаївка,  вул. Поштова</t>
  </si>
  <si>
    <t>05537 36-6-09  lidija@skadovsk.net</t>
  </si>
  <si>
    <t>21-16-03-Sfc</t>
  </si>
  <si>
    <t>21-16-03</t>
  </si>
  <si>
    <t>ТОВ «Таврійські свині»</t>
  </si>
  <si>
    <t>75700 Херсонська обл., м. Скадовськ  вул. Північна, 46</t>
  </si>
  <si>
    <t>05537 5-44-55 tavrianpig@mail.ru</t>
  </si>
  <si>
    <t>21-16-04-Sfc</t>
  </si>
  <si>
    <t>21-16-04</t>
  </si>
  <si>
    <t>фермерське господарство «Максименко»</t>
  </si>
  <si>
    <t>75732 Скадовський район  с. Петрівка  вул. Миру 3-а</t>
  </si>
  <si>
    <t>vika.sva@ukr.net</t>
  </si>
  <si>
    <t>75732 Скадовський район, с. Петрівка вул. Миру 3-а</t>
  </si>
  <si>
    <t>75700 Херсонська обл., м. Скадовськ,  вул. Північна, 46</t>
  </si>
  <si>
    <t>75705 Скадовський район, с. Антонівка,  вул. Студентська, 11</t>
  </si>
  <si>
    <t>75712 Скадовський район, с. Новомиколаївка,  пр. Миру, 22</t>
  </si>
  <si>
    <t>75101 Херсонська область м. Олешки вул. Гвардіська, 200</t>
  </si>
  <si>
    <t>73000 м. Херсон вул. Привокзальна, 5</t>
  </si>
  <si>
    <t>0553644910 ffbekon@ukr.net</t>
  </si>
  <si>
    <t>ТОВ "Зоотехнологія"</t>
  </si>
  <si>
    <t xml:space="preserve">75144 Херсонська область Олешківський район с. Виноградово, вул Виноградна, 1 </t>
  </si>
  <si>
    <t xml:space="preserve"> м. Херсон вул. Тераспольська, 31, оф. 409</t>
  </si>
  <si>
    <t>СФГ "Вєтров"</t>
  </si>
  <si>
    <t xml:space="preserve">75126 Херсонська область Олешківський район с. Ювілейне вул Жовтнева, 1 </t>
  </si>
  <si>
    <t>ПП "Мітойл"</t>
  </si>
  <si>
    <t xml:space="preserve">75109 Херсонська область Олешківський район с. Солонці Ліві, вул Лісна, 1/11 </t>
  </si>
  <si>
    <t>73000 м. Херсон вул. Субботи, 80</t>
  </si>
  <si>
    <t>ВСФГ "Синій птах"</t>
  </si>
  <si>
    <t xml:space="preserve">75110 Херсонська область Олешківський район с. Козачі Лагері </t>
  </si>
  <si>
    <t>ТОВ "Башак"</t>
  </si>
  <si>
    <t>75101 Херсонська область м. Олешки вул. Гвардіська, 126</t>
  </si>
  <si>
    <t>ФГ "Зелений ранок"</t>
  </si>
  <si>
    <t xml:space="preserve">75112 Херсонська область Олешківський район с. Підстепне,  вул Остапа Вишні, 1 </t>
  </si>
  <si>
    <t>КП "Агро"</t>
  </si>
  <si>
    <t xml:space="preserve">75143 Херсонська область Олешківський район смт Брилівка,  вул Червоноармійська, 2а </t>
  </si>
  <si>
    <t>21-17-01-Sr</t>
  </si>
  <si>
    <t>21-17-01</t>
  </si>
  <si>
    <t>21-17-02-Sf</t>
  </si>
  <si>
    <t>21-17-03-Sf</t>
  </si>
  <si>
    <t>21-17-02</t>
  </si>
  <si>
    <t>21-17-03</t>
  </si>
  <si>
    <t>21-17-04-Sf</t>
  </si>
  <si>
    <t>21-17-04</t>
  </si>
  <si>
    <t>21-17-05-Cm</t>
  </si>
  <si>
    <t>21-17-05</t>
  </si>
  <si>
    <t>21-17-06-Sh</t>
  </si>
  <si>
    <t>21-17-06</t>
  </si>
  <si>
    <t>21-17-07-Sh</t>
  </si>
  <si>
    <t>21-17-07</t>
  </si>
  <si>
    <t>21-17-08-Sh</t>
  </si>
  <si>
    <t>21-17-08</t>
  </si>
  <si>
    <t>21-18-01-Сd</t>
  </si>
  <si>
    <t>21-18-01</t>
  </si>
  <si>
    <t>ТОВ ТД "Долинское"</t>
  </si>
  <si>
    <t>32267625</t>
  </si>
  <si>
    <t xml:space="preserve">75224 
Херсонська область,
Чаплинський район,
с. Долинське, 
вул. Центральна, 1б,  
</t>
  </si>
  <si>
    <t>75224 
Херсонська область Чаплинський район,
 с. Долинське, 
вул. Миру, 4</t>
  </si>
  <si>
    <t>(05538)2-22-53 
&lt;dolinskoe.office@gmail.com</t>
  </si>
  <si>
    <t>21-18-02-Sfc, Sh, Cm</t>
  </si>
  <si>
    <t>21-18-02</t>
  </si>
  <si>
    <t>ДПДГ "Асканія-Нова"</t>
  </si>
  <si>
    <t xml:space="preserve">75230 
Херсонська область, Чаплинський район смт Асканія-Нова вул.Степова, 27 
</t>
  </si>
  <si>
    <t>75230 
Херсонська область, Чаплинський район, смт Асканія-Нова
 вул.Соборна, 1</t>
  </si>
  <si>
    <t xml:space="preserve"> (05538)6-11-11
dpdg.itsr@ukr.net</t>
  </si>
  <si>
    <t>свині           вівці                       ВРХ</t>
  </si>
  <si>
    <t>1459                                    3033                                       216</t>
  </si>
  <si>
    <t>21-18-03-Cd, Sfc</t>
  </si>
  <si>
    <t>21-18-03</t>
  </si>
  <si>
    <t>ПП БФ "Таврія"</t>
  </si>
  <si>
    <t>75223
 Херсонська область, Чаплинський район, 
с. Шевченка, вул.Кудрі, 36</t>
  </si>
  <si>
    <t>75223
 Херсонська область, Чаплинський район, 
с. Шевченко, вул.Шевченка,77</t>
  </si>
  <si>
    <t>(05538)4-38-35 
ppbf-tavrija@ukr.net</t>
  </si>
  <si>
    <t>ВРХ             свині</t>
  </si>
  <si>
    <t>2066            1550</t>
  </si>
  <si>
    <t>21-18-04-Sfc</t>
  </si>
  <si>
    <t>21-18-04</t>
  </si>
  <si>
    <t>75221
Херсонська область, Чаплинський район, с.Червона Поляна, вул.Соборна,1а</t>
  </si>
  <si>
    <t xml:space="preserve">
teleshtan@ukr.net</t>
  </si>
  <si>
    <t>ФОП 'Телештан'</t>
  </si>
  <si>
    <t>21-20-01-Sfc</t>
  </si>
  <si>
    <t>21-20-01</t>
  </si>
  <si>
    <t>ФГ «Дон» Глущенко С.І.</t>
  </si>
  <si>
    <t xml:space="preserve">  с. Райське, м. Нова Каховка, Херсонська обл., 74991</t>
  </si>
  <si>
    <t xml:space="preserve">  вул. Соснова, б.10а, м. Нова Каховка, Херсонська обл., 74900</t>
  </si>
  <si>
    <t>050-939-68-27</t>
  </si>
  <si>
    <t>21-20-02-Cd, Sh, G</t>
  </si>
  <si>
    <t>21-20-02</t>
  </si>
  <si>
    <t>ФГ «Вільниця» Цеацура Ю.І.</t>
  </si>
  <si>
    <t>вул. Новомаячківська, 70, смт Дніпряни  м. Нова Каховка, Херсонська обл., 74987</t>
  </si>
  <si>
    <t>095-806-32-99</t>
  </si>
  <si>
    <t>ВРХ              ДРХ           ДРХ</t>
  </si>
  <si>
    <t>29                           23                       48</t>
  </si>
  <si>
    <t>21-20-03-Sfc</t>
  </si>
  <si>
    <t>21-20-03</t>
  </si>
  <si>
    <t>ФОП 'Качура У.М.'</t>
  </si>
  <si>
    <t xml:space="preserve"> вул. Суворова, 81, с. Корсунка, м. Нова Каховка, Херсонська обл., 74986</t>
  </si>
  <si>
    <t>вул. Історична, 118, м. Нова Каховка, Херсонська обл., 74900</t>
  </si>
  <si>
    <t>066-141-96-57</t>
  </si>
  <si>
    <t>21-20-04-Sfc</t>
  </si>
  <si>
    <t>21-20-04</t>
  </si>
  <si>
    <t>ФОП "Довжик Т.І."</t>
  </si>
  <si>
    <t>вул. Першотравнева, 41а, м. Нова Каховка,  Херсонська обл., 74900</t>
  </si>
  <si>
    <t>вул. Гер. України, б.34 кв. 4 м., Нова Каховка, Херсонська обл., 74900</t>
  </si>
  <si>
    <t>095-457-62-02</t>
  </si>
  <si>
    <t>21-20-05-Sf</t>
  </si>
  <si>
    <t>21-20-05</t>
  </si>
  <si>
    <t>ФОП "Гумен О.Д."</t>
  </si>
  <si>
    <t>вул. Путійна, 22 м. Таврійськ, м. Нова Каховка, Херсонська обл., 74900</t>
  </si>
  <si>
    <t>вул. Путійна, 22 м. Таврійськ,   м. Нова Каховка, Херсонська обл., 74900</t>
  </si>
  <si>
    <t>050-616-38-80</t>
  </si>
  <si>
    <t>21-01-01-Sr</t>
  </si>
  <si>
    <t>ТОВ " Зоотехнологія" с. Новорайськ, Бериславський район Херсонська область  Жельніо Ю.В</t>
  </si>
  <si>
    <t xml:space="preserve"> 21-01-02-Sfc</t>
  </si>
  <si>
    <t>21-02-01-Cd</t>
  </si>
  <si>
    <t>21-02-02-Cd</t>
  </si>
  <si>
    <t>ПОК "Зоря"</t>
  </si>
  <si>
    <t>СТОВ "Дніпро"</t>
  </si>
  <si>
    <t>ТОВ "Техтрансервіс"</t>
  </si>
  <si>
    <t xml:space="preserve"> ТОВ "Зоотехнологія"</t>
  </si>
  <si>
    <t>ТОВ "ОСА-2"</t>
  </si>
  <si>
    <t>21-02-01</t>
  </si>
  <si>
    <t>21-02-02</t>
  </si>
  <si>
    <t>21-02-03</t>
  </si>
  <si>
    <t>21-02-03-Sfc</t>
  </si>
  <si>
    <t>21-02-04-Sfc</t>
  </si>
  <si>
    <t>21-02-04</t>
  </si>
  <si>
    <t>21-02-05-Sf</t>
  </si>
  <si>
    <t>21-02-05</t>
  </si>
  <si>
    <t>21-02-06-Sfc</t>
  </si>
  <si>
    <t>21-02-06</t>
  </si>
  <si>
    <t xml:space="preserve">21-02-07-Сd, Sfc
</t>
  </si>
  <si>
    <t xml:space="preserve">21-02-07
</t>
  </si>
  <si>
    <t>ФОП "Дуля Г.В."</t>
  </si>
  <si>
    <t>ТОВ "Берегиня"</t>
  </si>
  <si>
    <t>ТОВ "Бест Агро Сервіс"</t>
  </si>
  <si>
    <t>ФГ "Дністр"</t>
  </si>
  <si>
    <t>21-02-08</t>
  </si>
  <si>
    <t>21-02-08-Pc, Plh</t>
  </si>
  <si>
    <t>21-02-09</t>
  </si>
  <si>
    <t>21-02-09-Pc, PQ</t>
  </si>
  <si>
    <t>ДП «Птахогосподарство "Чорнобаївське» ПАТ "Агрохолдинг Авангард"</t>
  </si>
  <si>
    <t xml:space="preserve">ТОВ фірма 
"Сільпостачсервіс"
</t>
  </si>
  <si>
    <t>ФОП "Некрасов С.О."</t>
  </si>
  <si>
    <t>21-02-10</t>
  </si>
  <si>
    <t>21-02-11</t>
  </si>
  <si>
    <t>21-02-12</t>
  </si>
  <si>
    <t>21-02-14</t>
  </si>
  <si>
    <t>ДУ  "ВЕДОРЗ"</t>
  </si>
  <si>
    <t>ФОП  "Пустовіт М.А."</t>
  </si>
  <si>
    <t>21-03-01-Sfc</t>
  </si>
  <si>
    <t>21-03-01</t>
  </si>
  <si>
    <t>вул. Космонавтів,2    с. Рубанівка,  Великолепетиський р-н, Херсонська обл., 74531</t>
  </si>
  <si>
    <t>вул. Космонавтів, 2,     с. Рубанівка,  Великолепетиський р-н, Херсонська обл., 74531</t>
  </si>
  <si>
    <t>21-03-02-Sh</t>
  </si>
  <si>
    <t>21-03-02</t>
  </si>
  <si>
    <t>21-03-03</t>
  </si>
  <si>
    <t>21-04-01-Cd,Cm,Sfc</t>
  </si>
  <si>
    <t>21-04-01</t>
  </si>
  <si>
    <t>21-04-02-Sfc</t>
  </si>
  <si>
    <t>21-04-02</t>
  </si>
  <si>
    <t>21-04-03-Sfc</t>
  </si>
  <si>
    <t>21-04-03</t>
  </si>
  <si>
    <t>21-04-04-Ph</t>
  </si>
  <si>
    <t>21-04-04</t>
  </si>
  <si>
    <t>21-05-01-Sfc, Cd, Sh</t>
  </si>
  <si>
    <t>свині               ВРХ             вівці</t>
  </si>
  <si>
    <t>1853                   707                    135</t>
  </si>
  <si>
    <t>21-06-01-Cd</t>
  </si>
  <si>
    <t>21-06-01</t>
  </si>
  <si>
    <t>21-07-01 Cd</t>
  </si>
  <si>
    <t>21-07-01</t>
  </si>
  <si>
    <t>21-07-02 Sfc</t>
  </si>
  <si>
    <t>21-07-02</t>
  </si>
  <si>
    <t>21-07-03-Sfc</t>
  </si>
  <si>
    <t>21-07-03</t>
  </si>
  <si>
    <t>21-07-04-Sh</t>
  </si>
  <si>
    <t xml:space="preserve">21-07-04 </t>
  </si>
  <si>
    <t>21-07-05-Sh</t>
  </si>
  <si>
    <t>21-05-05</t>
  </si>
  <si>
    <t>21-07-06-Sh</t>
  </si>
  <si>
    <t>21-07-06</t>
  </si>
  <si>
    <t>21-08-01</t>
  </si>
  <si>
    <t>21-08-02</t>
  </si>
  <si>
    <t>21-08-03</t>
  </si>
  <si>
    <t>21-08-04</t>
  </si>
  <si>
    <t>21-08-05</t>
  </si>
  <si>
    <t>21-08-06</t>
  </si>
  <si>
    <t>21-08-07</t>
  </si>
  <si>
    <t>21-08-08</t>
  </si>
  <si>
    <t>21-08-09</t>
  </si>
  <si>
    <t>21-08-10</t>
  </si>
  <si>
    <t>21-08-11</t>
  </si>
  <si>
    <t>21-08-12</t>
  </si>
  <si>
    <t>свині          ВРХ                 вівці</t>
  </si>
  <si>
    <t>317                        2                    37</t>
  </si>
  <si>
    <t>качки          птиця                    інкубатор</t>
  </si>
  <si>
    <t>2800                        13950</t>
  </si>
  <si>
    <t>свині          ВРХ</t>
  </si>
  <si>
    <t>21-09-07-Sf, Sh, PG, Ph</t>
  </si>
  <si>
    <t>свині             вівці              гуси                   інкубатор</t>
  </si>
  <si>
    <t>1058                     315                       2530                    2500</t>
  </si>
  <si>
    <t xml:space="preserve">(0552) 3-11-34 ; pivdenne_psgp@ukr.net
</t>
  </si>
  <si>
    <t>142                              107</t>
  </si>
  <si>
    <t>ВРХ                           Свині</t>
  </si>
  <si>
    <t>ПрАТ "Красний Чабан"</t>
  </si>
  <si>
    <t>ВРХ          свині                 вівці                    коні</t>
  </si>
  <si>
    <t>1991                       2804                             2111                         6</t>
  </si>
  <si>
    <t>свині                 вівці                  коні</t>
  </si>
  <si>
    <t>483                162                    2</t>
  </si>
  <si>
    <t>ПОСПА "Мир "</t>
  </si>
  <si>
    <t>СК ім. Леніна</t>
  </si>
  <si>
    <t>ТОВ "Світанок"</t>
  </si>
  <si>
    <t xml:space="preserve"> с. Громівка                                 вул. Власенко, 1          </t>
  </si>
  <si>
    <t>Херсонська область                                     Новотроїцький район смт.Сиваське                    вул.Жовтнева,110                   вул. Партизанська,146 б</t>
  </si>
  <si>
    <t>Херсонська область   Новотроїцький район                      с.Сергвївка                                вул. 40 років Перемога,99</t>
  </si>
  <si>
    <t>Херсонська область   Новотроїцький район                        с. Василівка                                    вул. Садова,36</t>
  </si>
  <si>
    <t>Херсонська область   Новотроїцький район  с.Горностаївка вул. Добраскока</t>
  </si>
  <si>
    <t>Херсонська область   Новотроїцький район с. Попелак                             вул. Ювілейна,65</t>
  </si>
  <si>
    <t>Херсонська область   Новотроїцький район                                  с. Ковильне                      вул. Мира,28</t>
  </si>
  <si>
    <t>Херсонська область   Новотроїцький район с Сиващівка                вул Поштова,62</t>
  </si>
  <si>
    <t>Херсонська область   Новотроїцький район                   смт Новотроїцьке                      вул Білошкури,12</t>
  </si>
  <si>
    <t>Херсонська область   Новотроїцький район                      с Заозерне                                вул  Центральна,2</t>
  </si>
  <si>
    <t>Херсонська одласть   Новотроїцький район                        с Сергіївка                              вул. Степова,30</t>
  </si>
  <si>
    <t>21-03-03-Рh, PD</t>
  </si>
  <si>
    <t>інкубатор                       птиця (качка)</t>
  </si>
  <si>
    <t>4000                           3067</t>
  </si>
  <si>
    <t>вул. Миру,47,                       смт Велика Лепетиха ,      Великолепетиський р-н, Херсонська обл., 74502$ вул. Степова, смт Велика Лепетиха ,      Великолепетиський р-н, Херсонська обл., 74502</t>
  </si>
  <si>
    <t>454                              771                         1239</t>
  </si>
  <si>
    <t>155                      8</t>
  </si>
  <si>
    <t>21-05-01</t>
  </si>
  <si>
    <t>20-15-13-Ph</t>
  </si>
  <si>
    <t>20-15-13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</si>
</sst>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7">
    <xf numFmtId="0" fontId="0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24" fillId="0" borderId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9" fillId="4" borderId="1" applyNumberFormat="0" applyAlignment="0" applyProtection="0"/>
    <xf numFmtId="0" fontId="9" fillId="4" borderId="1" applyNumberFormat="0" applyAlignment="0" applyProtection="0"/>
    <xf numFmtId="0" fontId="10" fillId="3" borderId="2" applyNumberFormat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1" fillId="3" borderId="1" applyNumberFormat="0" applyAlignment="0" applyProtection="0"/>
    <xf numFmtId="0" fontId="11" fillId="9" borderId="1" applyNumberFormat="0" applyAlignment="0" applyProtection="0"/>
    <xf numFmtId="0" fontId="11" fillId="9" borderId="1" applyNumberFormat="0" applyAlignment="0" applyProtection="0"/>
    <xf numFmtId="0" fontId="3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2" fillId="0" borderId="3" applyNumberFormat="0" applyFill="0" applyAlignment="0" applyProtection="0"/>
    <xf numFmtId="0" fontId="25" fillId="0" borderId="3" applyNumberFormat="0" applyFill="0" applyAlignment="0" applyProtection="0"/>
    <xf numFmtId="0" fontId="13" fillId="0" borderId="5" applyNumberFormat="0" applyFill="0" applyAlignment="0" applyProtection="0"/>
    <xf numFmtId="0" fontId="26" fillId="0" borderId="4" applyNumberFormat="0" applyFill="0" applyAlignment="0" applyProtection="0"/>
    <xf numFmtId="0" fontId="14" fillId="0" borderId="7" applyNumberFormat="0" applyFill="0" applyAlignment="0" applyProtection="0"/>
    <xf numFmtId="0" fontId="2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16" borderId="9" applyNumberFormat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34" fillId="0" borderId="0"/>
    <xf numFmtId="0" fontId="5" fillId="0" borderId="0"/>
    <xf numFmtId="0" fontId="6" fillId="0" borderId="0"/>
    <xf numFmtId="0" fontId="2" fillId="0" borderId="0"/>
    <xf numFmtId="0" fontId="24" fillId="0" borderId="0"/>
    <xf numFmtId="0" fontId="7" fillId="0" borderId="0"/>
    <xf numFmtId="0" fontId="3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19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5" borderId="10" applyNumberFormat="0" applyFont="0" applyAlignment="0" applyProtection="0"/>
    <xf numFmtId="0" fontId="2" fillId="5" borderId="10" applyNumberFormat="0" applyFont="0" applyAlignment="0" applyProtection="0"/>
    <xf numFmtId="0" fontId="2" fillId="5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</cellStyleXfs>
  <cellXfs count="33">
    <xf numFmtId="0" fontId="0" fillId="0" borderId="0" xfId="0"/>
    <xf numFmtId="0" fontId="37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4" fontId="38" fillId="0" borderId="12" xfId="0" applyNumberFormat="1" applyFont="1" applyBorder="1" applyAlignment="1">
      <alignment horizontal="center" vertical="center" wrapText="1"/>
    </xf>
    <xf numFmtId="0" fontId="38" fillId="0" borderId="0" xfId="0" applyFont="1"/>
    <xf numFmtId="0" fontId="38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 applyProtection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/>
    <xf numFmtId="0" fontId="37" fillId="0" borderId="12" xfId="0" applyFont="1" applyBorder="1" applyAlignment="1">
      <alignment horizontal="center" vertical="center" wrapText="1"/>
    </xf>
    <xf numFmtId="0" fontId="37" fillId="0" borderId="12" xfId="0" applyNumberFormat="1" applyFont="1" applyBorder="1" applyAlignment="1" applyProtection="1">
      <alignment horizontal="center" vertical="center" wrapText="1"/>
    </xf>
    <xf numFmtId="0" fontId="37" fillId="0" borderId="12" xfId="0" applyFont="1" applyBorder="1" applyAlignment="1">
      <alignment horizontal="center"/>
    </xf>
    <xf numFmtId="49" fontId="38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8" fillId="0" borderId="15" xfId="0" applyFont="1" applyBorder="1"/>
    <xf numFmtId="14" fontId="38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41" fillId="0" borderId="12" xfId="0" applyNumberFormat="1" applyFont="1" applyFill="1" applyBorder="1" applyAlignment="1">
      <alignment horizontal="center" vertical="center" wrapText="1"/>
    </xf>
    <xf numFmtId="49" fontId="4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38" fillId="0" borderId="12" xfId="0" applyNumberFormat="1" applyFont="1" applyBorder="1" applyAlignment="1">
      <alignment horizontal="center" vertical="center" wrapText="1"/>
    </xf>
    <xf numFmtId="14" fontId="38" fillId="0" borderId="12" xfId="0" applyNumberFormat="1" applyFont="1" applyBorder="1" applyAlignment="1">
      <alignment horizontal="left" vertical="center" wrapText="1"/>
    </xf>
    <xf numFmtId="0" fontId="0" fillId="0" borderId="12" xfId="0" applyBorder="1"/>
    <xf numFmtId="0" fontId="38" fillId="0" borderId="12" xfId="0" applyFont="1" applyBorder="1" applyAlignment="1">
      <alignment wrapText="1"/>
    </xf>
    <xf numFmtId="0" fontId="0" fillId="0" borderId="12" xfId="0" applyBorder="1" applyAlignment="1"/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14" fontId="40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</cellXfs>
  <cellStyles count="97">
    <cellStyle name="20% - Акцент1 2" xfId="1"/>
    <cellStyle name="20% - Акцент1 2 2" xfId="2"/>
    <cellStyle name="20% - Акцент2 2" xfId="3"/>
    <cellStyle name="20% - Акцент3 2" xfId="4"/>
    <cellStyle name="20% - Акцент3 2 2" xfId="5"/>
    <cellStyle name="20% - Акцент4 2" xfId="6"/>
    <cellStyle name="20% - Акцент4 2 2" xfId="7"/>
    <cellStyle name="20% - Акцент5 2" xfId="8"/>
    <cellStyle name="20% - Акцент5 2 2" xfId="9"/>
    <cellStyle name="20% - Акцент6 2" xfId="10"/>
    <cellStyle name="20% - Акцент6 2 2" xfId="11"/>
    <cellStyle name="40% - Акцент1 2" xfId="12"/>
    <cellStyle name="40% - Акцент1 2 2" xfId="13"/>
    <cellStyle name="40% - Акцент2 2" xfId="14"/>
    <cellStyle name="40% - Акцент2 2 2" xfId="15"/>
    <cellStyle name="40% - Акцент3 2" xfId="16"/>
    <cellStyle name="40% - Акцент3 2 2" xfId="17"/>
    <cellStyle name="40% - Акцент4 2" xfId="18"/>
    <cellStyle name="40% - Акцент4 2 2" xfId="19"/>
    <cellStyle name="40% - Акцент5 2" xfId="20"/>
    <cellStyle name="40% - Акцент6 2" xfId="21"/>
    <cellStyle name="40% - Акцент6 2 2" xfId="22"/>
    <cellStyle name="60% - Акцент1 2" xfId="23"/>
    <cellStyle name="60% - Акцент1 2 2" xfId="24"/>
    <cellStyle name="60% - Акцент2 2" xfId="25"/>
    <cellStyle name="60% - Акцент2 2 2" xfId="26"/>
    <cellStyle name="60% - Акцент3 2" xfId="27"/>
    <cellStyle name="60% - Акцент3 2 2" xfId="28"/>
    <cellStyle name="60% - Акцент4 2" xfId="29"/>
    <cellStyle name="60% - Акцент4 2 2" xfId="30"/>
    <cellStyle name="60% - Акцент5 2" xfId="31"/>
    <cellStyle name="60% - Акцент6 2" xfId="32"/>
    <cellStyle name="60% - Акцент6 2 2" xfId="33"/>
    <cellStyle name="Excel Built-in Normal" xfId="34"/>
    <cellStyle name="Акцент1 2" xfId="35"/>
    <cellStyle name="Акцент2 2" xfId="36"/>
    <cellStyle name="Акцент2 2 2" xfId="37"/>
    <cellStyle name="Акцент3 2" xfId="38"/>
    <cellStyle name="Акцент3 2 2" xfId="39"/>
    <cellStyle name="Акцент4 2" xfId="40"/>
    <cellStyle name="Акцент4 2 2" xfId="41"/>
    <cellStyle name="Акцент5 2" xfId="42"/>
    <cellStyle name="Акцент5 2 2" xfId="43"/>
    <cellStyle name="Акцент6 2" xfId="44"/>
    <cellStyle name="Акцент6 2 2" xfId="45"/>
    <cellStyle name="Ввод  2" xfId="46"/>
    <cellStyle name="Ввод  3" xfId="47"/>
    <cellStyle name="Вывод 2" xfId="48"/>
    <cellStyle name="Вывод 2 2" xfId="49"/>
    <cellStyle name="Вывод 3" xfId="50"/>
    <cellStyle name="Вычисление 2" xfId="51"/>
    <cellStyle name="Вычисление 2 2" xfId="52"/>
    <cellStyle name="Вычисление 3" xfId="53"/>
    <cellStyle name="Гиперссылка 2" xfId="54"/>
    <cellStyle name="Денежный 2" xfId="55"/>
    <cellStyle name="Денежный 2 2" xfId="56"/>
    <cellStyle name="Заголовок 1 2" xfId="57"/>
    <cellStyle name="Заголовок 1 2 2" xfId="58"/>
    <cellStyle name="Заголовок 2 2" xfId="59"/>
    <cellStyle name="Заголовок 2 2 2" xfId="60"/>
    <cellStyle name="Заголовок 3 2" xfId="61"/>
    <cellStyle name="Заголовок 3 2 2" xfId="62"/>
    <cellStyle name="Заголовок 4 2" xfId="63"/>
    <cellStyle name="Заголовок 4 2 2" xfId="64"/>
    <cellStyle name="Итог 2" xfId="65"/>
    <cellStyle name="Итог 3" xfId="66"/>
    <cellStyle name="Контрольная ячейка 2" xfId="67"/>
    <cellStyle name="Название 2" xfId="68"/>
    <cellStyle name="Название 2 2" xfId="69"/>
    <cellStyle name="Нейтральный 2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2 5" xfId="76"/>
    <cellStyle name="Обычный 3" xfId="77"/>
    <cellStyle name="Обычный 3 2" xfId="78"/>
    <cellStyle name="Обычный 3 2 2" xfId="79"/>
    <cellStyle name="Обычный 3 2 3" xfId="80"/>
    <cellStyle name="Обычный 3 2 4" xfId="81"/>
    <cellStyle name="Обычный 3 3" xfId="82"/>
    <cellStyle name="Обычный 3 3 2" xfId="83"/>
    <cellStyle name="Обычный 3 4" xfId="84"/>
    <cellStyle name="Обычный 3 5" xfId="85"/>
    <cellStyle name="Обычный 4" xfId="86"/>
    <cellStyle name="Обычный 4 2" xfId="87"/>
    <cellStyle name="Обычный 5" xfId="88"/>
    <cellStyle name="Плохой 2" xfId="89"/>
    <cellStyle name="Пояснение 2" xfId="90"/>
    <cellStyle name="Примечание 2" xfId="91"/>
    <cellStyle name="Примечание 2 2" xfId="92"/>
    <cellStyle name="Примечание 3" xfId="93"/>
    <cellStyle name="Связанная ячейка 2" xfId="94"/>
    <cellStyle name="Текст предупреждения 2" xfId="95"/>
    <cellStyle name="Хороший 2" xfId="96"/>
  </cellStyles>
  <dxfs count="20"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topLeftCell="A82" zoomScale="80" zoomScaleNormal="80" workbookViewId="0">
      <selection activeCell="D84" sqref="D84"/>
    </sheetView>
  </sheetViews>
  <sheetFormatPr defaultRowHeight="15.75"/>
  <cols>
    <col min="1" max="1" width="6.28515625" style="5" customWidth="1"/>
    <col min="2" max="2" width="24" style="5" customWidth="1"/>
    <col min="3" max="3" width="19.85546875" style="5" customWidth="1"/>
    <col min="4" max="4" width="20.7109375" style="5" customWidth="1"/>
    <col min="5" max="5" width="14.5703125" style="5" customWidth="1"/>
    <col min="6" max="6" width="29.140625" style="3" customWidth="1"/>
    <col min="7" max="7" width="21.5703125" style="5" customWidth="1"/>
    <col min="8" max="8" width="19.85546875" style="4" customWidth="1"/>
    <col min="9" max="9" width="15" style="4" customWidth="1"/>
    <col min="10" max="10" width="14.7109375" style="4" customWidth="1"/>
    <col min="11" max="11" width="12.7109375" style="4" customWidth="1"/>
    <col min="12" max="12" width="9.140625" style="4" hidden="1" customWidth="1"/>
    <col min="13" max="16384" width="9.140625" style="4"/>
  </cols>
  <sheetData>
    <row r="1" spans="1:12" ht="19.5" customHeight="1">
      <c r="A1" s="7"/>
      <c r="B1" s="7"/>
      <c r="C1" s="7"/>
      <c r="D1" s="7"/>
      <c r="E1" s="7"/>
      <c r="F1" s="21"/>
      <c r="G1" s="22"/>
      <c r="H1" s="8"/>
      <c r="I1" s="23"/>
      <c r="J1" s="24"/>
      <c r="K1" s="24"/>
      <c r="L1" s="24"/>
    </row>
    <row r="2" spans="1:12">
      <c r="A2" s="7"/>
      <c r="B2" s="7"/>
      <c r="C2" s="7"/>
      <c r="D2" s="7"/>
      <c r="E2" s="7"/>
      <c r="F2" s="20"/>
      <c r="G2" s="20"/>
      <c r="H2" s="8"/>
      <c r="I2" s="8"/>
      <c r="J2" s="8"/>
      <c r="K2" s="8"/>
      <c r="L2" s="8"/>
    </row>
    <row r="3" spans="1:12" ht="31.5" customHeight="1">
      <c r="A3" s="30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8"/>
    </row>
    <row r="4" spans="1:12" ht="18.75">
      <c r="A4" s="25" t="s">
        <v>11</v>
      </c>
      <c r="B4" s="26"/>
      <c r="C4" s="26"/>
      <c r="D4" s="26"/>
      <c r="E4" s="26"/>
      <c r="F4" s="27"/>
      <c r="G4" s="26"/>
      <c r="H4" s="28"/>
      <c r="I4" s="28"/>
      <c r="J4" s="28"/>
      <c r="K4" s="29"/>
      <c r="L4" s="8"/>
    </row>
    <row r="5" spans="1:12" ht="141" customHeight="1">
      <c r="A5" s="1" t="s">
        <v>0</v>
      </c>
      <c r="B5" s="1" t="s">
        <v>1</v>
      </c>
      <c r="C5" s="1" t="s">
        <v>2</v>
      </c>
      <c r="D5" s="2" t="s">
        <v>3</v>
      </c>
      <c r="E5" s="1" t="s">
        <v>4</v>
      </c>
      <c r="F5" s="6" t="s">
        <v>5</v>
      </c>
      <c r="G5" s="6" t="s">
        <v>6</v>
      </c>
      <c r="H5" s="6" t="s">
        <v>7</v>
      </c>
      <c r="I5" s="9" t="s">
        <v>8</v>
      </c>
      <c r="J5" s="9" t="s">
        <v>9</v>
      </c>
      <c r="K5" s="9" t="s">
        <v>10</v>
      </c>
      <c r="L5" s="8"/>
    </row>
    <row r="6" spans="1:12">
      <c r="A6" s="1"/>
      <c r="B6" s="1">
        <v>1</v>
      </c>
      <c r="C6" s="1">
        <v>2</v>
      </c>
      <c r="D6" s="2">
        <v>3</v>
      </c>
      <c r="E6" s="1">
        <v>4</v>
      </c>
      <c r="F6" s="10">
        <v>5</v>
      </c>
      <c r="G6" s="1">
        <v>6</v>
      </c>
      <c r="H6" s="11">
        <v>7</v>
      </c>
      <c r="I6" s="11">
        <v>8</v>
      </c>
      <c r="J6" s="11">
        <v>9</v>
      </c>
      <c r="K6" s="11">
        <v>10</v>
      </c>
      <c r="L6" s="8"/>
    </row>
    <row r="7" spans="1:12" ht="63">
      <c r="A7" s="12"/>
      <c r="B7" s="12" t="s">
        <v>511</v>
      </c>
      <c r="C7" s="12" t="s">
        <v>17</v>
      </c>
      <c r="D7" s="12" t="s">
        <v>519</v>
      </c>
      <c r="E7" s="12">
        <v>32853429</v>
      </c>
      <c r="F7" s="13" t="s">
        <v>512</v>
      </c>
      <c r="G7" s="12" t="s">
        <v>20</v>
      </c>
      <c r="H7" s="12" t="s">
        <v>13</v>
      </c>
      <c r="I7" s="12" t="s">
        <v>14</v>
      </c>
      <c r="J7" s="12">
        <v>17328</v>
      </c>
      <c r="K7" s="12"/>
      <c r="L7" s="14"/>
    </row>
    <row r="8" spans="1:12" ht="63">
      <c r="A8" s="12"/>
      <c r="B8" s="12" t="s">
        <v>513</v>
      </c>
      <c r="C8" s="12" t="s">
        <v>18</v>
      </c>
      <c r="D8" s="12" t="s">
        <v>518</v>
      </c>
      <c r="E8" s="12">
        <v>24960779</v>
      </c>
      <c r="F8" s="12" t="s">
        <v>15</v>
      </c>
      <c r="G8" s="12" t="s">
        <v>19</v>
      </c>
      <c r="H8" s="12" t="s">
        <v>21</v>
      </c>
      <c r="I8" s="12" t="s">
        <v>16</v>
      </c>
      <c r="J8" s="12">
        <v>412</v>
      </c>
      <c r="K8" s="12"/>
      <c r="L8" s="14"/>
    </row>
    <row r="9" spans="1:12" ht="78.75">
      <c r="A9" s="12"/>
      <c r="B9" s="12" t="s">
        <v>514</v>
      </c>
      <c r="C9" s="12" t="s">
        <v>521</v>
      </c>
      <c r="D9" s="12" t="s">
        <v>517</v>
      </c>
      <c r="E9" s="12">
        <v>24752975</v>
      </c>
      <c r="F9" s="12" t="s">
        <v>22</v>
      </c>
      <c r="G9" s="12" t="s">
        <v>23</v>
      </c>
      <c r="H9" s="12" t="s">
        <v>28</v>
      </c>
      <c r="I9" s="12" t="s">
        <v>24</v>
      </c>
      <c r="J9" s="12">
        <v>575</v>
      </c>
      <c r="K9" s="12"/>
      <c r="L9" s="14"/>
    </row>
    <row r="10" spans="1:12" ht="78.75">
      <c r="A10" s="12"/>
      <c r="B10" s="12" t="s">
        <v>515</v>
      </c>
      <c r="C10" s="12" t="s">
        <v>522</v>
      </c>
      <c r="D10" s="12" t="s">
        <v>516</v>
      </c>
      <c r="E10" s="12">
        <v>24756352</v>
      </c>
      <c r="F10" s="12" t="s">
        <v>25</v>
      </c>
      <c r="G10" s="12" t="s">
        <v>26</v>
      </c>
      <c r="H10" s="12" t="s">
        <v>29</v>
      </c>
      <c r="I10" s="12" t="s">
        <v>24</v>
      </c>
      <c r="J10" s="12">
        <v>1113</v>
      </c>
      <c r="K10" s="12"/>
      <c r="L10" s="14"/>
    </row>
    <row r="11" spans="1:12" ht="63">
      <c r="A11" s="12"/>
      <c r="B11" s="12" t="s">
        <v>524</v>
      </c>
      <c r="C11" s="12" t="s">
        <v>523</v>
      </c>
      <c r="D11" s="12" t="s">
        <v>520</v>
      </c>
      <c r="E11" s="12">
        <v>31873974</v>
      </c>
      <c r="F11" s="12" t="s">
        <v>27</v>
      </c>
      <c r="G11" s="12" t="s">
        <v>27</v>
      </c>
      <c r="H11" s="12" t="s">
        <v>30</v>
      </c>
      <c r="I11" s="12" t="s">
        <v>31</v>
      </c>
      <c r="J11" s="12">
        <v>2656</v>
      </c>
      <c r="K11" s="12"/>
      <c r="L11" s="14"/>
    </row>
    <row r="12" spans="1:12" ht="63">
      <c r="A12" s="12"/>
      <c r="B12" s="12" t="s">
        <v>525</v>
      </c>
      <c r="C12" s="12" t="s">
        <v>526</v>
      </c>
      <c r="D12" s="12" t="s">
        <v>533</v>
      </c>
      <c r="E12" s="12">
        <v>242980761</v>
      </c>
      <c r="F12" s="12" t="s">
        <v>32</v>
      </c>
      <c r="G12" s="12" t="s">
        <v>33</v>
      </c>
      <c r="H12" s="12" t="s">
        <v>34</v>
      </c>
      <c r="I12" s="12" t="s">
        <v>31</v>
      </c>
      <c r="J12" s="12" t="s">
        <v>35</v>
      </c>
      <c r="K12" s="12"/>
    </row>
    <row r="13" spans="1:12" ht="78.75">
      <c r="A13" s="12"/>
      <c r="B13" s="12" t="s">
        <v>527</v>
      </c>
      <c r="C13" s="12" t="s">
        <v>528</v>
      </c>
      <c r="D13" s="12" t="s">
        <v>534</v>
      </c>
      <c r="E13" s="12" t="s">
        <v>36</v>
      </c>
      <c r="F13" s="12" t="s">
        <v>37</v>
      </c>
      <c r="G13" s="12" t="s">
        <v>38</v>
      </c>
      <c r="H13" s="12" t="s">
        <v>39</v>
      </c>
      <c r="I13" s="12" t="s">
        <v>31</v>
      </c>
      <c r="J13" s="12" t="s">
        <v>40</v>
      </c>
      <c r="K13" s="12"/>
    </row>
    <row r="14" spans="1:12" ht="47.25">
      <c r="A14" s="12"/>
      <c r="B14" s="12" t="s">
        <v>529</v>
      </c>
      <c r="C14" s="12" t="s">
        <v>530</v>
      </c>
      <c r="D14" s="12" t="s">
        <v>535</v>
      </c>
      <c r="E14" s="12" t="s">
        <v>41</v>
      </c>
      <c r="F14" s="12" t="s">
        <v>42</v>
      </c>
      <c r="G14" s="12" t="s">
        <v>43</v>
      </c>
      <c r="H14" s="12" t="s">
        <v>44</v>
      </c>
      <c r="I14" s="12" t="s">
        <v>31</v>
      </c>
      <c r="J14" s="12" t="s">
        <v>45</v>
      </c>
      <c r="K14" s="12"/>
    </row>
    <row r="15" spans="1:12" ht="63">
      <c r="A15" s="12"/>
      <c r="B15" s="12" t="s">
        <v>531</v>
      </c>
      <c r="C15" s="12" t="s">
        <v>532</v>
      </c>
      <c r="D15" s="12" t="s">
        <v>536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/>
    </row>
    <row r="16" spans="1:12" ht="78.75">
      <c r="A16" s="12"/>
      <c r="B16" s="12" t="s">
        <v>538</v>
      </c>
      <c r="C16" s="12" t="s">
        <v>537</v>
      </c>
      <c r="D16" s="12" t="s">
        <v>541</v>
      </c>
      <c r="E16" s="12" t="s">
        <v>52</v>
      </c>
      <c r="F16" s="12" t="s">
        <v>53</v>
      </c>
      <c r="G16" s="12" t="s">
        <v>54</v>
      </c>
      <c r="H16" s="12" t="s">
        <v>55</v>
      </c>
      <c r="I16" s="12" t="s">
        <v>56</v>
      </c>
      <c r="J16" s="12" t="s">
        <v>57</v>
      </c>
      <c r="K16" s="12"/>
    </row>
    <row r="17" spans="1:11" ht="63">
      <c r="A17" s="12"/>
      <c r="B17" s="12" t="s">
        <v>540</v>
      </c>
      <c r="C17" s="12" t="s">
        <v>539</v>
      </c>
      <c r="D17" s="12" t="s">
        <v>542</v>
      </c>
      <c r="E17" s="12" t="s">
        <v>58</v>
      </c>
      <c r="F17" s="12" t="s">
        <v>59</v>
      </c>
      <c r="G17" s="12" t="s">
        <v>60</v>
      </c>
      <c r="H17" s="12" t="s">
        <v>61</v>
      </c>
      <c r="I17" s="12" t="s">
        <v>62</v>
      </c>
      <c r="J17" s="12" t="s">
        <v>63</v>
      </c>
      <c r="K17" s="12"/>
    </row>
    <row r="18" spans="1:11" ht="63">
      <c r="A18" s="12"/>
      <c r="B18" s="12" t="s">
        <v>64</v>
      </c>
      <c r="C18" s="12" t="s">
        <v>544</v>
      </c>
      <c r="D18" s="12" t="s">
        <v>543</v>
      </c>
      <c r="E18" s="12" t="s">
        <v>65</v>
      </c>
      <c r="F18" s="12" t="s">
        <v>66</v>
      </c>
      <c r="G18" s="12" t="s">
        <v>67</v>
      </c>
      <c r="H18" s="12" t="s">
        <v>68</v>
      </c>
      <c r="I18" s="12" t="s">
        <v>69</v>
      </c>
      <c r="J18" s="12"/>
      <c r="K18" s="12"/>
    </row>
    <row r="19" spans="1:11" ht="63">
      <c r="A19" s="12"/>
      <c r="B19" s="12" t="s">
        <v>70</v>
      </c>
      <c r="C19" s="12" t="s">
        <v>545</v>
      </c>
      <c r="D19" s="12" t="s">
        <v>71</v>
      </c>
      <c r="E19" s="12" t="s">
        <v>72</v>
      </c>
      <c r="F19" s="12" t="s">
        <v>73</v>
      </c>
      <c r="G19" s="12" t="s">
        <v>74</v>
      </c>
      <c r="H19" s="12" t="s">
        <v>75</v>
      </c>
      <c r="I19" s="12" t="s">
        <v>69</v>
      </c>
      <c r="J19" s="12"/>
      <c r="K19" s="12"/>
    </row>
    <row r="20" spans="1:11" ht="63">
      <c r="A20" s="12"/>
      <c r="B20" s="12" t="s">
        <v>76</v>
      </c>
      <c r="C20" s="12" t="s">
        <v>546</v>
      </c>
      <c r="D20" s="12" t="s">
        <v>548</v>
      </c>
      <c r="E20" s="12" t="s">
        <v>77</v>
      </c>
      <c r="F20" s="12" t="s">
        <v>78</v>
      </c>
      <c r="G20" s="12" t="s">
        <v>79</v>
      </c>
      <c r="H20" s="12" t="s">
        <v>80</v>
      </c>
      <c r="I20" s="12" t="s">
        <v>69</v>
      </c>
      <c r="J20" s="12"/>
      <c r="K20" s="12"/>
    </row>
    <row r="21" spans="1:11" ht="78.75">
      <c r="A21" s="12"/>
      <c r="B21" s="12" t="s">
        <v>81</v>
      </c>
      <c r="C21" s="12" t="s">
        <v>547</v>
      </c>
      <c r="D21" s="12" t="s">
        <v>549</v>
      </c>
      <c r="E21" s="12" t="s">
        <v>82</v>
      </c>
      <c r="F21" s="12" t="s">
        <v>83</v>
      </c>
      <c r="G21" s="12" t="s">
        <v>84</v>
      </c>
      <c r="H21" s="12" t="s">
        <v>85</v>
      </c>
      <c r="I21" s="12" t="s">
        <v>86</v>
      </c>
      <c r="J21" s="12" t="s">
        <v>87</v>
      </c>
      <c r="K21" s="12"/>
    </row>
    <row r="22" spans="1:11" ht="78.75">
      <c r="A22" s="12"/>
      <c r="B22" s="12" t="s">
        <v>550</v>
      </c>
      <c r="C22" s="12" t="s">
        <v>551</v>
      </c>
      <c r="D22" s="12" t="s">
        <v>88</v>
      </c>
      <c r="E22" s="12">
        <v>14115184</v>
      </c>
      <c r="F22" s="12" t="s">
        <v>552</v>
      </c>
      <c r="G22" s="12" t="s">
        <v>553</v>
      </c>
      <c r="H22" s="12">
        <v>663600308</v>
      </c>
      <c r="I22" s="12" t="s">
        <v>16</v>
      </c>
      <c r="J22" s="12">
        <v>217</v>
      </c>
      <c r="K22" s="12"/>
    </row>
    <row r="23" spans="1:11" ht="78.75">
      <c r="A23" s="12"/>
      <c r="B23" s="12" t="s">
        <v>554</v>
      </c>
      <c r="C23" s="12" t="s">
        <v>555</v>
      </c>
      <c r="D23" s="12" t="s">
        <v>89</v>
      </c>
      <c r="E23" s="12">
        <v>3785036</v>
      </c>
      <c r="F23" s="12" t="s">
        <v>90</v>
      </c>
      <c r="G23" s="12" t="s">
        <v>91</v>
      </c>
      <c r="H23" s="12">
        <v>503966487</v>
      </c>
      <c r="I23" s="12" t="s">
        <v>92</v>
      </c>
      <c r="J23" s="12">
        <v>436</v>
      </c>
      <c r="K23" s="12"/>
    </row>
    <row r="24" spans="1:11" ht="126">
      <c r="A24" s="12"/>
      <c r="B24" s="12" t="s">
        <v>624</v>
      </c>
      <c r="C24" s="12" t="s">
        <v>556</v>
      </c>
      <c r="D24" s="12" t="s">
        <v>93</v>
      </c>
      <c r="E24" s="12">
        <v>31390978</v>
      </c>
      <c r="F24" s="12" t="s">
        <v>627</v>
      </c>
      <c r="G24" s="12" t="s">
        <v>94</v>
      </c>
      <c r="H24" s="12">
        <v>953679661</v>
      </c>
      <c r="I24" s="12" t="s">
        <v>625</v>
      </c>
      <c r="J24" s="12" t="s">
        <v>626</v>
      </c>
      <c r="K24" s="12"/>
    </row>
    <row r="25" spans="1:11" ht="110.25">
      <c r="A25" s="12"/>
      <c r="B25" s="12" t="s">
        <v>557</v>
      </c>
      <c r="C25" s="12" t="s">
        <v>558</v>
      </c>
      <c r="D25" s="12" t="s">
        <v>99</v>
      </c>
      <c r="E25" s="12" t="s">
        <v>100</v>
      </c>
      <c r="F25" s="12" t="s">
        <v>101</v>
      </c>
      <c r="G25" s="12" t="s">
        <v>101</v>
      </c>
      <c r="H25" s="12" t="s">
        <v>102</v>
      </c>
      <c r="I25" s="12" t="s">
        <v>103</v>
      </c>
      <c r="J25" s="12" t="s">
        <v>628</v>
      </c>
      <c r="K25" s="12"/>
    </row>
    <row r="26" spans="1:11" ht="110.25">
      <c r="A26" s="12"/>
      <c r="B26" s="12" t="s">
        <v>559</v>
      </c>
      <c r="C26" s="12" t="s">
        <v>560</v>
      </c>
      <c r="D26" s="12" t="s">
        <v>104</v>
      </c>
      <c r="E26" s="12" t="s">
        <v>105</v>
      </c>
      <c r="F26" s="12" t="s">
        <v>106</v>
      </c>
      <c r="G26" s="12" t="s">
        <v>107</v>
      </c>
      <c r="H26" s="12" t="s">
        <v>108</v>
      </c>
      <c r="I26" s="12" t="s">
        <v>16</v>
      </c>
      <c r="J26" s="12">
        <v>293</v>
      </c>
      <c r="K26" s="12"/>
    </row>
    <row r="27" spans="1:11" ht="94.5">
      <c r="A27" s="12"/>
      <c r="B27" s="12" t="s">
        <v>561</v>
      </c>
      <c r="C27" s="12" t="s">
        <v>562</v>
      </c>
      <c r="D27" s="12" t="s">
        <v>109</v>
      </c>
      <c r="E27" s="12">
        <v>33173308</v>
      </c>
      <c r="F27" s="12" t="s">
        <v>110</v>
      </c>
      <c r="G27" s="12" t="s">
        <v>110</v>
      </c>
      <c r="H27" s="12" t="s">
        <v>111</v>
      </c>
      <c r="I27" s="12" t="s">
        <v>16</v>
      </c>
      <c r="J27" s="12">
        <v>158</v>
      </c>
      <c r="K27" s="12"/>
    </row>
    <row r="28" spans="1:11" ht="110.25">
      <c r="A28" s="12"/>
      <c r="B28" s="12" t="s">
        <v>563</v>
      </c>
      <c r="C28" s="12" t="s">
        <v>564</v>
      </c>
      <c r="D28" s="12" t="s">
        <v>112</v>
      </c>
      <c r="E28" s="12" t="s">
        <v>113</v>
      </c>
      <c r="F28" s="12" t="s">
        <v>114</v>
      </c>
      <c r="G28" s="12" t="s">
        <v>114</v>
      </c>
      <c r="H28" s="12" t="s">
        <v>115</v>
      </c>
      <c r="I28" s="12" t="s">
        <v>116</v>
      </c>
      <c r="J28" s="12">
        <v>1709</v>
      </c>
      <c r="K28" s="12"/>
    </row>
    <row r="29" spans="1:11" ht="78.75">
      <c r="A29" s="12"/>
      <c r="B29" s="12" t="s">
        <v>565</v>
      </c>
      <c r="C29" s="12" t="s">
        <v>630</v>
      </c>
      <c r="D29" s="12" t="s">
        <v>95</v>
      </c>
      <c r="E29" s="12">
        <v>22751758</v>
      </c>
      <c r="F29" s="12" t="s">
        <v>96</v>
      </c>
      <c r="G29" s="12" t="s">
        <v>97</v>
      </c>
      <c r="H29" s="12" t="s">
        <v>98</v>
      </c>
      <c r="I29" s="12" t="s">
        <v>566</v>
      </c>
      <c r="J29" s="12" t="s">
        <v>567</v>
      </c>
      <c r="K29" s="12"/>
    </row>
    <row r="30" spans="1:11" ht="78.75">
      <c r="A30" s="12"/>
      <c r="B30" s="12" t="s">
        <v>568</v>
      </c>
      <c r="C30" s="12" t="s">
        <v>569</v>
      </c>
      <c r="D30" s="12" t="s">
        <v>117</v>
      </c>
      <c r="E30" s="12">
        <v>449668</v>
      </c>
      <c r="F30" s="12" t="s">
        <v>118</v>
      </c>
      <c r="G30" s="12" t="s">
        <v>118</v>
      </c>
      <c r="H30" s="12" t="s">
        <v>119</v>
      </c>
      <c r="I30" s="12" t="s">
        <v>120</v>
      </c>
      <c r="J30" s="12">
        <v>59</v>
      </c>
      <c r="K30" s="12"/>
    </row>
    <row r="31" spans="1:11" ht="78.75">
      <c r="A31" s="12"/>
      <c r="B31" s="12" t="s">
        <v>570</v>
      </c>
      <c r="C31" s="12" t="s">
        <v>571</v>
      </c>
      <c r="D31" s="12" t="s">
        <v>121</v>
      </c>
      <c r="E31" s="12">
        <v>21277668</v>
      </c>
      <c r="F31" s="12" t="s">
        <v>122</v>
      </c>
      <c r="G31" s="12" t="s">
        <v>122</v>
      </c>
      <c r="H31" s="12" t="s">
        <v>123</v>
      </c>
      <c r="I31" s="12" t="s">
        <v>24</v>
      </c>
      <c r="J31" s="12">
        <v>697</v>
      </c>
      <c r="K31" s="12"/>
    </row>
    <row r="32" spans="1:11" ht="63">
      <c r="A32" s="12"/>
      <c r="B32" s="12" t="s">
        <v>572</v>
      </c>
      <c r="C32" s="12" t="s">
        <v>573</v>
      </c>
      <c r="D32" s="12" t="s">
        <v>124</v>
      </c>
      <c r="E32" s="12" t="s">
        <v>125</v>
      </c>
      <c r="F32" s="12" t="s">
        <v>126</v>
      </c>
      <c r="G32" s="12" t="s">
        <v>126</v>
      </c>
      <c r="H32" s="12" t="s">
        <v>127</v>
      </c>
      <c r="I32" s="12" t="s">
        <v>16</v>
      </c>
      <c r="J32" s="12" t="s">
        <v>128</v>
      </c>
      <c r="K32" s="12"/>
    </row>
    <row r="33" spans="1:13" ht="78.75">
      <c r="A33" s="12"/>
      <c r="B33" s="12" t="s">
        <v>574</v>
      </c>
      <c r="C33" s="12" t="s">
        <v>575</v>
      </c>
      <c r="D33" s="12" t="s">
        <v>129</v>
      </c>
      <c r="E33" s="12" t="s">
        <v>130</v>
      </c>
      <c r="F33" s="12" t="s">
        <v>131</v>
      </c>
      <c r="G33" s="12" t="s">
        <v>131</v>
      </c>
      <c r="H33" s="12" t="s">
        <v>132</v>
      </c>
      <c r="I33" s="12" t="s">
        <v>16</v>
      </c>
      <c r="J33" s="12" t="s">
        <v>133</v>
      </c>
      <c r="K33" s="12"/>
    </row>
    <row r="34" spans="1:13" ht="78.75">
      <c r="A34" s="12"/>
      <c r="B34" s="12" t="s">
        <v>576</v>
      </c>
      <c r="C34" s="12" t="s">
        <v>577</v>
      </c>
      <c r="D34" s="12" t="s">
        <v>134</v>
      </c>
      <c r="E34" s="12" t="s">
        <v>135</v>
      </c>
      <c r="F34" s="12" t="s">
        <v>136</v>
      </c>
      <c r="G34" s="12" t="s">
        <v>137</v>
      </c>
      <c r="H34" s="12" t="s">
        <v>138</v>
      </c>
      <c r="I34" s="12" t="s">
        <v>92</v>
      </c>
      <c r="J34" s="12" t="s">
        <v>139</v>
      </c>
      <c r="K34" s="12"/>
    </row>
    <row r="35" spans="1:13" ht="78.75">
      <c r="A35" s="12"/>
      <c r="B35" s="12" t="s">
        <v>578</v>
      </c>
      <c r="C35" s="12" t="s">
        <v>579</v>
      </c>
      <c r="D35" s="12" t="s">
        <v>140</v>
      </c>
      <c r="E35" s="12" t="s">
        <v>141</v>
      </c>
      <c r="F35" s="12" t="s">
        <v>142</v>
      </c>
      <c r="G35" s="12" t="s">
        <v>142</v>
      </c>
      <c r="H35" s="12" t="s">
        <v>143</v>
      </c>
      <c r="I35" s="12" t="s">
        <v>92</v>
      </c>
      <c r="J35" s="12" t="s">
        <v>144</v>
      </c>
      <c r="K35" s="12"/>
    </row>
    <row r="36" spans="1:13" ht="78.75">
      <c r="A36" s="12"/>
      <c r="B36" s="12" t="s">
        <v>580</v>
      </c>
      <c r="C36" s="12" t="s">
        <v>581</v>
      </c>
      <c r="D36" s="12" t="s">
        <v>145</v>
      </c>
      <c r="E36" s="12">
        <v>30543200</v>
      </c>
      <c r="F36" s="12" t="s">
        <v>146</v>
      </c>
      <c r="G36" s="12" t="s">
        <v>146</v>
      </c>
      <c r="H36" s="12">
        <v>553433570</v>
      </c>
      <c r="I36" s="12" t="s">
        <v>92</v>
      </c>
      <c r="J36" s="12">
        <v>124</v>
      </c>
      <c r="K36" s="12"/>
    </row>
    <row r="37" spans="1:13" ht="78.75">
      <c r="A37" s="12"/>
      <c r="B37" s="12" t="s">
        <v>147</v>
      </c>
      <c r="C37" s="12" t="s">
        <v>582</v>
      </c>
      <c r="D37" s="12" t="s">
        <v>148</v>
      </c>
      <c r="E37" s="12">
        <v>30903714</v>
      </c>
      <c r="F37" s="12" t="s">
        <v>149</v>
      </c>
      <c r="G37" s="12" t="s">
        <v>149</v>
      </c>
      <c r="H37" s="12" t="s">
        <v>292</v>
      </c>
      <c r="I37" s="12" t="s">
        <v>24</v>
      </c>
      <c r="J37" s="12" t="s">
        <v>293</v>
      </c>
      <c r="K37" s="12"/>
    </row>
    <row r="38" spans="1:13" ht="63">
      <c r="A38" s="12"/>
      <c r="B38" s="12" t="s">
        <v>150</v>
      </c>
      <c r="C38" s="12" t="s">
        <v>583</v>
      </c>
      <c r="D38" s="12" t="s">
        <v>151</v>
      </c>
      <c r="E38" s="12">
        <v>39205759</v>
      </c>
      <c r="F38" s="12" t="s">
        <v>152</v>
      </c>
      <c r="G38" s="12" t="s">
        <v>153</v>
      </c>
      <c r="H38" s="12" t="s">
        <v>294</v>
      </c>
      <c r="I38" s="12" t="s">
        <v>16</v>
      </c>
      <c r="J38" s="12" t="s">
        <v>295</v>
      </c>
      <c r="K38" s="12"/>
      <c r="M38" s="4" t="s">
        <v>188</v>
      </c>
    </row>
    <row r="39" spans="1:13" ht="78.75">
      <c r="A39" s="12"/>
      <c r="B39" s="12" t="s">
        <v>154</v>
      </c>
      <c r="C39" s="12" t="s">
        <v>584</v>
      </c>
      <c r="D39" s="12" t="s">
        <v>155</v>
      </c>
      <c r="E39" s="12">
        <v>19226698</v>
      </c>
      <c r="F39" s="12" t="s">
        <v>156</v>
      </c>
      <c r="G39" s="12" t="s">
        <v>156</v>
      </c>
      <c r="H39" s="12" t="s">
        <v>296</v>
      </c>
      <c r="I39" s="12" t="s">
        <v>16</v>
      </c>
      <c r="J39" s="12" t="s">
        <v>297</v>
      </c>
      <c r="K39" s="12"/>
    </row>
    <row r="40" spans="1:13" ht="63">
      <c r="A40" s="12"/>
      <c r="B40" s="12" t="s">
        <v>157</v>
      </c>
      <c r="C40" s="12" t="s">
        <v>585</v>
      </c>
      <c r="D40" s="12" t="s">
        <v>158</v>
      </c>
      <c r="E40" s="12">
        <v>38215546</v>
      </c>
      <c r="F40" s="12" t="s">
        <v>159</v>
      </c>
      <c r="G40" s="12" t="s">
        <v>160</v>
      </c>
      <c r="H40" s="12" t="s">
        <v>298</v>
      </c>
      <c r="I40" s="12" t="s">
        <v>161</v>
      </c>
      <c r="J40" s="12">
        <v>607</v>
      </c>
      <c r="K40" s="12"/>
    </row>
    <row r="41" spans="1:13" ht="63">
      <c r="A41" s="12"/>
      <c r="B41" s="12" t="s">
        <v>162</v>
      </c>
      <c r="C41" s="12" t="s">
        <v>586</v>
      </c>
      <c r="D41" s="12" t="s">
        <v>163</v>
      </c>
      <c r="E41" s="12">
        <v>40048206</v>
      </c>
      <c r="F41" s="12" t="s">
        <v>164</v>
      </c>
      <c r="G41" s="12" t="s">
        <v>165</v>
      </c>
      <c r="H41" s="12" t="s">
        <v>299</v>
      </c>
      <c r="I41" s="12" t="s">
        <v>161</v>
      </c>
      <c r="J41" s="12" t="s">
        <v>306</v>
      </c>
      <c r="K41" s="12"/>
    </row>
    <row r="42" spans="1:13" ht="78.75">
      <c r="A42" s="12"/>
      <c r="B42" s="12" t="s">
        <v>166</v>
      </c>
      <c r="C42" s="12" t="s">
        <v>587</v>
      </c>
      <c r="D42" s="12" t="s">
        <v>167</v>
      </c>
      <c r="E42" s="12">
        <v>34381837</v>
      </c>
      <c r="F42" s="12" t="s">
        <v>168</v>
      </c>
      <c r="G42" s="12" t="s">
        <v>168</v>
      </c>
      <c r="H42" s="12" t="s">
        <v>300</v>
      </c>
      <c r="I42" s="12" t="s">
        <v>169</v>
      </c>
      <c r="J42" s="12">
        <v>200</v>
      </c>
      <c r="K42" s="12"/>
    </row>
    <row r="43" spans="1:13" ht="189">
      <c r="A43" s="12"/>
      <c r="B43" s="12" t="s">
        <v>170</v>
      </c>
      <c r="C43" s="12" t="s">
        <v>588</v>
      </c>
      <c r="D43" s="12" t="s">
        <v>171</v>
      </c>
      <c r="E43" s="12" t="s">
        <v>77</v>
      </c>
      <c r="F43" s="12" t="s">
        <v>172</v>
      </c>
      <c r="G43" s="12" t="s">
        <v>172</v>
      </c>
      <c r="H43" s="12" t="s">
        <v>80</v>
      </c>
      <c r="I43" s="12" t="s">
        <v>69</v>
      </c>
      <c r="J43" s="12"/>
      <c r="K43" s="12"/>
    </row>
    <row r="44" spans="1:13" ht="110.25">
      <c r="A44" s="12"/>
      <c r="B44" s="12" t="s">
        <v>173</v>
      </c>
      <c r="C44" s="12" t="s">
        <v>589</v>
      </c>
      <c r="D44" s="12" t="s">
        <v>174</v>
      </c>
      <c r="E44" s="12">
        <v>465399</v>
      </c>
      <c r="F44" s="12" t="s">
        <v>175</v>
      </c>
      <c r="G44" s="12" t="s">
        <v>175</v>
      </c>
      <c r="H44" s="12" t="s">
        <v>301</v>
      </c>
      <c r="I44" s="12" t="s">
        <v>69</v>
      </c>
      <c r="J44" s="12"/>
      <c r="K44" s="12"/>
    </row>
    <row r="45" spans="1:13" ht="63">
      <c r="A45" s="12"/>
      <c r="B45" s="12" t="s">
        <v>176</v>
      </c>
      <c r="C45" s="12" t="s">
        <v>590</v>
      </c>
      <c r="D45" s="12" t="s">
        <v>177</v>
      </c>
      <c r="E45" s="12">
        <v>23132721</v>
      </c>
      <c r="F45" s="12" t="s">
        <v>178</v>
      </c>
      <c r="G45" s="12" t="s">
        <v>179</v>
      </c>
      <c r="H45" s="12" t="s">
        <v>302</v>
      </c>
      <c r="I45" s="12" t="s">
        <v>69</v>
      </c>
      <c r="J45" s="12"/>
      <c r="K45" s="12"/>
    </row>
    <row r="46" spans="1:13" ht="94.5">
      <c r="A46" s="12"/>
      <c r="B46" s="12" t="s">
        <v>180</v>
      </c>
      <c r="C46" s="12" t="s">
        <v>591</v>
      </c>
      <c r="D46" s="12" t="s">
        <v>181</v>
      </c>
      <c r="E46" s="12">
        <v>32629613</v>
      </c>
      <c r="F46" s="12" t="s">
        <v>182</v>
      </c>
      <c r="G46" s="12" t="s">
        <v>182</v>
      </c>
      <c r="H46" s="12" t="s">
        <v>303</v>
      </c>
      <c r="I46" s="12" t="s">
        <v>69</v>
      </c>
      <c r="J46" s="12"/>
      <c r="K46" s="12"/>
    </row>
    <row r="47" spans="1:13" ht="94.5">
      <c r="A47" s="12"/>
      <c r="B47" s="12" t="s">
        <v>183</v>
      </c>
      <c r="C47" s="12" t="s">
        <v>592</v>
      </c>
      <c r="D47" s="12" t="s">
        <v>307</v>
      </c>
      <c r="E47" s="12">
        <v>2900204529</v>
      </c>
      <c r="F47" s="12" t="s">
        <v>184</v>
      </c>
      <c r="G47" s="12" t="s">
        <v>184</v>
      </c>
      <c r="H47" s="12" t="s">
        <v>304</v>
      </c>
      <c r="I47" s="12" t="s">
        <v>69</v>
      </c>
      <c r="J47" s="12"/>
      <c r="K47" s="12"/>
    </row>
    <row r="48" spans="1:13" ht="78.75">
      <c r="A48" s="12"/>
      <c r="B48" s="12" t="s">
        <v>185</v>
      </c>
      <c r="C48" s="12" t="s">
        <v>593</v>
      </c>
      <c r="D48" s="12" t="s">
        <v>308</v>
      </c>
      <c r="E48" s="12">
        <v>3223915207</v>
      </c>
      <c r="F48" s="12" t="s">
        <v>186</v>
      </c>
      <c r="G48" s="12" t="s">
        <v>187</v>
      </c>
      <c r="H48" s="12" t="s">
        <v>305</v>
      </c>
      <c r="I48" s="12" t="s">
        <v>69</v>
      </c>
      <c r="J48" s="12"/>
      <c r="K48" s="12"/>
    </row>
    <row r="49" spans="1:11" ht="59.25" customHeight="1">
      <c r="A49" s="12"/>
      <c r="B49" s="17" t="s">
        <v>189</v>
      </c>
      <c r="C49" s="17" t="s">
        <v>190</v>
      </c>
      <c r="D49" s="17" t="s">
        <v>191</v>
      </c>
      <c r="E49" s="17">
        <v>3784444</v>
      </c>
      <c r="F49" s="17" t="s">
        <v>192</v>
      </c>
      <c r="G49" s="17" t="s">
        <v>192</v>
      </c>
      <c r="H49" s="17" t="s">
        <v>193</v>
      </c>
      <c r="I49" s="17" t="s">
        <v>594</v>
      </c>
      <c r="J49" s="17" t="s">
        <v>595</v>
      </c>
      <c r="K49" s="18"/>
    </row>
    <row r="50" spans="1:11" ht="48" customHeight="1">
      <c r="A50" s="12"/>
      <c r="B50" s="18" t="s">
        <v>194</v>
      </c>
      <c r="C50" s="18" t="s">
        <v>195</v>
      </c>
      <c r="D50" s="18" t="s">
        <v>196</v>
      </c>
      <c r="E50" s="18">
        <v>37124851</v>
      </c>
      <c r="F50" s="18" t="s">
        <v>197</v>
      </c>
      <c r="G50" s="18" t="s">
        <v>197</v>
      </c>
      <c r="H50" s="18" t="s">
        <v>198</v>
      </c>
      <c r="I50" s="18" t="s">
        <v>596</v>
      </c>
      <c r="J50" s="18" t="s">
        <v>597</v>
      </c>
      <c r="K50" s="18"/>
    </row>
    <row r="51" spans="1:11" ht="94.5">
      <c r="A51" s="12"/>
      <c r="B51" s="18" t="s">
        <v>200</v>
      </c>
      <c r="C51" s="18" t="s">
        <v>201</v>
      </c>
      <c r="D51" s="18" t="s">
        <v>202</v>
      </c>
      <c r="E51" s="18">
        <v>2458809824</v>
      </c>
      <c r="F51" s="18" t="s">
        <v>203</v>
      </c>
      <c r="G51" s="18" t="s">
        <v>203</v>
      </c>
      <c r="H51" s="18" t="s">
        <v>204</v>
      </c>
      <c r="I51" s="18" t="s">
        <v>16</v>
      </c>
      <c r="J51" s="18">
        <v>3</v>
      </c>
      <c r="K51" s="18"/>
    </row>
    <row r="52" spans="1:11" ht="94.5">
      <c r="A52" s="12"/>
      <c r="B52" s="18" t="s">
        <v>205</v>
      </c>
      <c r="C52" s="18" t="s">
        <v>206</v>
      </c>
      <c r="D52" s="18" t="s">
        <v>207</v>
      </c>
      <c r="E52" s="18">
        <v>2389913505</v>
      </c>
      <c r="F52" s="18" t="s">
        <v>208</v>
      </c>
      <c r="G52" s="18" t="s">
        <v>208</v>
      </c>
      <c r="H52" s="18" t="s">
        <v>209</v>
      </c>
      <c r="I52" s="18" t="s">
        <v>16</v>
      </c>
      <c r="J52" s="18">
        <v>1</v>
      </c>
      <c r="K52" s="18"/>
    </row>
    <row r="53" spans="1:11" ht="78.75">
      <c r="A53" s="12"/>
      <c r="B53" s="18" t="s">
        <v>210</v>
      </c>
      <c r="C53" s="18" t="s">
        <v>211</v>
      </c>
      <c r="D53" s="18" t="s">
        <v>212</v>
      </c>
      <c r="E53" s="18">
        <v>2651007665</v>
      </c>
      <c r="F53" s="18" t="s">
        <v>213</v>
      </c>
      <c r="G53" s="18" t="s">
        <v>213</v>
      </c>
      <c r="H53" s="18" t="s">
        <v>214</v>
      </c>
      <c r="I53" s="18" t="s">
        <v>16</v>
      </c>
      <c r="J53" s="18">
        <v>35</v>
      </c>
      <c r="K53" s="18"/>
    </row>
    <row r="54" spans="1:11" ht="65.25" customHeight="1">
      <c r="A54" s="12"/>
      <c r="B54" s="18" t="s">
        <v>215</v>
      </c>
      <c r="C54" s="18" t="s">
        <v>216</v>
      </c>
      <c r="D54" s="18" t="s">
        <v>217</v>
      </c>
      <c r="E54" s="18">
        <v>30040498</v>
      </c>
      <c r="F54" s="18" t="s">
        <v>218</v>
      </c>
      <c r="G54" s="18" t="s">
        <v>218</v>
      </c>
      <c r="H54" s="18" t="s">
        <v>219</v>
      </c>
      <c r="I54" s="18" t="s">
        <v>598</v>
      </c>
      <c r="J54" s="18" t="s">
        <v>629</v>
      </c>
      <c r="K54" s="18"/>
    </row>
    <row r="55" spans="1:11" ht="61.5" customHeight="1">
      <c r="A55" s="12"/>
      <c r="B55" s="18" t="s">
        <v>599</v>
      </c>
      <c r="C55" s="18" t="s">
        <v>220</v>
      </c>
      <c r="D55" s="18" t="s">
        <v>221</v>
      </c>
      <c r="E55" s="18">
        <v>32267295</v>
      </c>
      <c r="F55" s="18" t="s">
        <v>222</v>
      </c>
      <c r="G55" s="18" t="s">
        <v>222</v>
      </c>
      <c r="H55" s="18" t="s">
        <v>223</v>
      </c>
      <c r="I55" s="18" t="s">
        <v>600</v>
      </c>
      <c r="J55" s="18" t="s">
        <v>601</v>
      </c>
      <c r="K55" s="18"/>
    </row>
    <row r="56" spans="1:11" ht="78.75">
      <c r="A56" s="12"/>
      <c r="B56" s="18" t="s">
        <v>224</v>
      </c>
      <c r="C56" s="18" t="s">
        <v>225</v>
      </c>
      <c r="D56" s="18" t="s">
        <v>226</v>
      </c>
      <c r="E56" s="18">
        <v>41664920</v>
      </c>
      <c r="F56" s="18" t="s">
        <v>227</v>
      </c>
      <c r="G56" s="18" t="s">
        <v>228</v>
      </c>
      <c r="H56" s="18"/>
      <c r="I56" s="18" t="s">
        <v>16</v>
      </c>
      <c r="J56" s="18">
        <v>1536</v>
      </c>
      <c r="K56" s="18"/>
    </row>
    <row r="57" spans="1:11" ht="48.75" customHeight="1">
      <c r="A57" s="12"/>
      <c r="B57" s="7" t="s">
        <v>229</v>
      </c>
      <c r="C57" s="12" t="s">
        <v>230</v>
      </c>
      <c r="D57" s="7" t="s">
        <v>231</v>
      </c>
      <c r="E57" s="7">
        <v>30769216</v>
      </c>
      <c r="F57" s="19" t="s">
        <v>232</v>
      </c>
      <c r="G57" s="19" t="s">
        <v>232</v>
      </c>
      <c r="H57" s="7" t="s">
        <v>602</v>
      </c>
      <c r="I57" s="7" t="s">
        <v>604</v>
      </c>
      <c r="J57" s="7" t="s">
        <v>603</v>
      </c>
      <c r="K57" s="7"/>
    </row>
    <row r="58" spans="1:11" ht="126">
      <c r="A58" s="12"/>
      <c r="B58" s="12" t="s">
        <v>233</v>
      </c>
      <c r="C58" s="12" t="s">
        <v>234</v>
      </c>
      <c r="D58" s="12" t="s">
        <v>235</v>
      </c>
      <c r="E58" s="12">
        <v>30924341</v>
      </c>
      <c r="F58" s="12" t="s">
        <v>236</v>
      </c>
      <c r="G58" s="12" t="s">
        <v>237</v>
      </c>
      <c r="H58" s="12" t="s">
        <v>238</v>
      </c>
      <c r="I58" s="12" t="s">
        <v>31</v>
      </c>
      <c r="J58" s="12">
        <v>506</v>
      </c>
      <c r="K58" s="12"/>
    </row>
    <row r="59" spans="1:11" ht="110.25">
      <c r="A59" s="12"/>
      <c r="B59" s="12" t="s">
        <v>239</v>
      </c>
      <c r="C59" s="12" t="s">
        <v>240</v>
      </c>
      <c r="D59" s="12" t="s">
        <v>241</v>
      </c>
      <c r="E59" s="12">
        <v>34891116</v>
      </c>
      <c r="F59" s="12" t="s">
        <v>242</v>
      </c>
      <c r="G59" s="12" t="s">
        <v>243</v>
      </c>
      <c r="H59" s="12" t="s">
        <v>244</v>
      </c>
      <c r="I59" s="12" t="s">
        <v>245</v>
      </c>
      <c r="J59" s="12">
        <v>470</v>
      </c>
      <c r="K59" s="12"/>
    </row>
    <row r="60" spans="1:11" ht="126">
      <c r="A60" s="12"/>
      <c r="B60" s="12" t="s">
        <v>246</v>
      </c>
      <c r="C60" s="12" t="s">
        <v>247</v>
      </c>
      <c r="D60" s="12" t="s">
        <v>605</v>
      </c>
      <c r="E60" s="12" t="s">
        <v>248</v>
      </c>
      <c r="F60" s="12" t="s">
        <v>249</v>
      </c>
      <c r="G60" s="12" t="s">
        <v>250</v>
      </c>
      <c r="H60" s="12" t="s">
        <v>251</v>
      </c>
      <c r="I60" s="12" t="s">
        <v>245</v>
      </c>
      <c r="J60" s="12">
        <v>231</v>
      </c>
      <c r="K60" s="12"/>
    </row>
    <row r="61" spans="1:11" ht="330.75">
      <c r="A61" s="12"/>
      <c r="B61" s="12" t="s">
        <v>252</v>
      </c>
      <c r="C61" s="12" t="s">
        <v>253</v>
      </c>
      <c r="D61" s="12" t="s">
        <v>254</v>
      </c>
      <c r="E61" s="12" t="s">
        <v>255</v>
      </c>
      <c r="F61" s="13" t="s">
        <v>256</v>
      </c>
      <c r="G61" s="13" t="s">
        <v>256</v>
      </c>
      <c r="H61" s="12" t="s">
        <v>257</v>
      </c>
      <c r="I61" s="12" t="s">
        <v>24</v>
      </c>
      <c r="J61" s="12">
        <v>1827</v>
      </c>
      <c r="K61" s="12"/>
    </row>
    <row r="62" spans="1:11" ht="236.25">
      <c r="A62" s="12"/>
      <c r="B62" s="12" t="s">
        <v>287</v>
      </c>
      <c r="C62" s="12" t="s">
        <v>258</v>
      </c>
      <c r="D62" s="12" t="s">
        <v>259</v>
      </c>
      <c r="E62" s="12" t="s">
        <v>260</v>
      </c>
      <c r="F62" s="12" t="s">
        <v>261</v>
      </c>
      <c r="G62" s="12" t="s">
        <v>262</v>
      </c>
      <c r="H62" s="12" t="s">
        <v>263</v>
      </c>
      <c r="I62" s="12" t="s">
        <v>16</v>
      </c>
      <c r="J62" s="12">
        <v>559</v>
      </c>
      <c r="K62" s="12"/>
    </row>
    <row r="63" spans="1:11" ht="63">
      <c r="A63" s="12"/>
      <c r="B63" s="12" t="s">
        <v>288</v>
      </c>
      <c r="C63" s="12" t="s">
        <v>264</v>
      </c>
      <c r="D63" s="12" t="s">
        <v>265</v>
      </c>
      <c r="E63" s="12" t="s">
        <v>266</v>
      </c>
      <c r="F63" s="12" t="s">
        <v>267</v>
      </c>
      <c r="G63" s="12" t="s">
        <v>268</v>
      </c>
      <c r="H63" s="12" t="s">
        <v>269</v>
      </c>
      <c r="I63" s="12" t="s">
        <v>16</v>
      </c>
      <c r="J63" s="12">
        <v>7942</v>
      </c>
      <c r="K63" s="12"/>
    </row>
    <row r="64" spans="1:11" ht="78.75">
      <c r="A64" s="12"/>
      <c r="B64" s="12" t="s">
        <v>289</v>
      </c>
      <c r="C64" s="12" t="s">
        <v>270</v>
      </c>
      <c r="D64" s="12" t="s">
        <v>271</v>
      </c>
      <c r="E64" s="12" t="s">
        <v>272</v>
      </c>
      <c r="F64" s="12" t="s">
        <v>273</v>
      </c>
      <c r="G64" s="12" t="s">
        <v>274</v>
      </c>
      <c r="H64" s="12" t="s">
        <v>275</v>
      </c>
      <c r="I64" s="12" t="s">
        <v>16</v>
      </c>
      <c r="J64" s="12">
        <v>500</v>
      </c>
      <c r="K64" s="12"/>
    </row>
    <row r="65" spans="1:11" ht="78.75">
      <c r="A65" s="12"/>
      <c r="B65" s="12" t="s">
        <v>290</v>
      </c>
      <c r="C65" s="12" t="s">
        <v>276</v>
      </c>
      <c r="D65" s="12" t="s">
        <v>277</v>
      </c>
      <c r="E65" s="12" t="s">
        <v>278</v>
      </c>
      <c r="F65" s="12" t="s">
        <v>279</v>
      </c>
      <c r="G65" s="12" t="s">
        <v>279</v>
      </c>
      <c r="H65" s="12" t="s">
        <v>280</v>
      </c>
      <c r="I65" s="12" t="s">
        <v>16</v>
      </c>
      <c r="J65" s="12">
        <v>220</v>
      </c>
      <c r="K65" s="12"/>
    </row>
    <row r="66" spans="1:11" ht="63">
      <c r="A66" s="12"/>
      <c r="B66" s="12" t="s">
        <v>291</v>
      </c>
      <c r="C66" s="12" t="s">
        <v>281</v>
      </c>
      <c r="D66" s="12" t="s">
        <v>282</v>
      </c>
      <c r="E66" s="12" t="s">
        <v>283</v>
      </c>
      <c r="F66" s="12" t="s">
        <v>284</v>
      </c>
      <c r="G66" s="18" t="s">
        <v>285</v>
      </c>
      <c r="H66" s="12" t="s">
        <v>286</v>
      </c>
      <c r="I66" s="12" t="s">
        <v>199</v>
      </c>
      <c r="J66" s="12">
        <v>33800</v>
      </c>
      <c r="K66" s="12"/>
    </row>
    <row r="67" spans="1:11" ht="78.75">
      <c r="A67" s="12"/>
      <c r="B67" s="12" t="s">
        <v>309</v>
      </c>
      <c r="C67" s="12" t="s">
        <v>310</v>
      </c>
      <c r="D67" s="12" t="s">
        <v>311</v>
      </c>
      <c r="E67" s="12">
        <v>39090039</v>
      </c>
      <c r="F67" s="12" t="s">
        <v>312</v>
      </c>
      <c r="G67" s="12" t="s">
        <v>313</v>
      </c>
      <c r="H67" s="12" t="s">
        <v>314</v>
      </c>
      <c r="I67" s="12" t="s">
        <v>16</v>
      </c>
      <c r="J67" s="12">
        <v>4243</v>
      </c>
      <c r="K67" s="12"/>
    </row>
    <row r="68" spans="1:11" ht="110.25">
      <c r="A68" s="12"/>
      <c r="B68" s="12" t="s">
        <v>315</v>
      </c>
      <c r="C68" s="12" t="s">
        <v>316</v>
      </c>
      <c r="D68" s="12" t="s">
        <v>317</v>
      </c>
      <c r="E68" s="12">
        <v>855960</v>
      </c>
      <c r="F68" s="12" t="s">
        <v>318</v>
      </c>
      <c r="G68" s="12" t="s">
        <v>318</v>
      </c>
      <c r="H68" s="12" t="s">
        <v>319</v>
      </c>
      <c r="I68" s="12" t="s">
        <v>337</v>
      </c>
      <c r="J68" s="12" t="s">
        <v>338</v>
      </c>
      <c r="K68" s="12"/>
    </row>
    <row r="69" spans="1:11" ht="78.75">
      <c r="A69" s="12"/>
      <c r="B69" s="12" t="s">
        <v>320</v>
      </c>
      <c r="C69" s="12" t="s">
        <v>321</v>
      </c>
      <c r="D69" s="12" t="s">
        <v>322</v>
      </c>
      <c r="E69" s="12">
        <v>497319</v>
      </c>
      <c r="F69" s="12" t="s">
        <v>323</v>
      </c>
      <c r="G69" s="12" t="s">
        <v>323</v>
      </c>
      <c r="H69" s="12" t="s">
        <v>324</v>
      </c>
      <c r="I69" s="12" t="s">
        <v>16</v>
      </c>
      <c r="J69" s="12">
        <v>140</v>
      </c>
      <c r="K69" s="12"/>
    </row>
    <row r="70" spans="1:11" ht="378">
      <c r="A70" s="12"/>
      <c r="B70" s="12" t="s">
        <v>325</v>
      </c>
      <c r="C70" s="12" t="s">
        <v>326</v>
      </c>
      <c r="D70" s="12" t="s">
        <v>327</v>
      </c>
      <c r="E70" s="12">
        <v>53969221</v>
      </c>
      <c r="F70" s="15" t="s">
        <v>328</v>
      </c>
      <c r="G70" s="12" t="s">
        <v>329</v>
      </c>
      <c r="H70" s="12" t="s">
        <v>330</v>
      </c>
      <c r="I70" s="12" t="s">
        <v>69</v>
      </c>
      <c r="J70" s="12"/>
      <c r="K70" s="12"/>
    </row>
    <row r="71" spans="1:11" ht="94.5">
      <c r="A71" s="12"/>
      <c r="B71" s="12" t="s">
        <v>331</v>
      </c>
      <c r="C71" s="12" t="s">
        <v>332</v>
      </c>
      <c r="D71" s="12" t="s">
        <v>333</v>
      </c>
      <c r="E71" s="12">
        <v>3037923677</v>
      </c>
      <c r="F71" s="12" t="s">
        <v>334</v>
      </c>
      <c r="G71" s="12" t="s">
        <v>335</v>
      </c>
      <c r="H71" s="12" t="s">
        <v>336</v>
      </c>
      <c r="I71" s="12" t="s">
        <v>69</v>
      </c>
      <c r="J71" s="12"/>
      <c r="K71" s="12"/>
    </row>
    <row r="72" spans="1:11" ht="83.25" customHeight="1">
      <c r="A72" s="12"/>
      <c r="B72" s="7" t="s">
        <v>339</v>
      </c>
      <c r="C72" s="16" t="s">
        <v>340</v>
      </c>
      <c r="D72" s="7" t="s">
        <v>612</v>
      </c>
      <c r="E72" s="7">
        <v>3784924</v>
      </c>
      <c r="F72" s="15" t="s">
        <v>614</v>
      </c>
      <c r="G72" s="19" t="s">
        <v>341</v>
      </c>
      <c r="H72" s="7">
        <v>675515580</v>
      </c>
      <c r="I72" s="7" t="s">
        <v>606</v>
      </c>
      <c r="J72" s="7" t="s">
        <v>607</v>
      </c>
      <c r="K72" s="7"/>
    </row>
    <row r="73" spans="1:11" ht="66.75" customHeight="1">
      <c r="A73" s="12"/>
      <c r="B73" s="7" t="s">
        <v>342</v>
      </c>
      <c r="C73" s="16" t="s">
        <v>343</v>
      </c>
      <c r="D73" s="7" t="s">
        <v>611</v>
      </c>
      <c r="E73" s="7">
        <v>3784048</v>
      </c>
      <c r="F73" s="19" t="s">
        <v>344</v>
      </c>
      <c r="G73" s="19" t="s">
        <v>613</v>
      </c>
      <c r="H73" s="7">
        <v>675532960</v>
      </c>
      <c r="I73" s="7" t="s">
        <v>608</v>
      </c>
      <c r="J73" s="7" t="s">
        <v>609</v>
      </c>
      <c r="K73" s="7"/>
    </row>
    <row r="74" spans="1:11" ht="63">
      <c r="A74" s="12"/>
      <c r="B74" s="7" t="s">
        <v>345</v>
      </c>
      <c r="C74" s="16" t="s">
        <v>346</v>
      </c>
      <c r="D74" s="7" t="s">
        <v>610</v>
      </c>
      <c r="E74" s="7">
        <v>4540667</v>
      </c>
      <c r="F74" s="15" t="s">
        <v>617</v>
      </c>
      <c r="G74" s="15" t="s">
        <v>347</v>
      </c>
      <c r="H74" s="7">
        <v>983753759</v>
      </c>
      <c r="I74" s="7" t="s">
        <v>348</v>
      </c>
      <c r="J74" s="7" t="s">
        <v>349</v>
      </c>
      <c r="K74" s="7"/>
    </row>
    <row r="75" spans="1:11" ht="63">
      <c r="A75" s="12"/>
      <c r="B75" s="7" t="s">
        <v>350</v>
      </c>
      <c r="C75" s="7" t="s">
        <v>351</v>
      </c>
      <c r="D75" s="7" t="s">
        <v>352</v>
      </c>
      <c r="E75" s="7">
        <v>37015671</v>
      </c>
      <c r="F75" s="15" t="s">
        <v>618</v>
      </c>
      <c r="G75" s="15" t="s">
        <v>353</v>
      </c>
      <c r="H75" s="7">
        <v>675527750</v>
      </c>
      <c r="I75" s="7" t="s">
        <v>16</v>
      </c>
      <c r="J75" s="7">
        <v>321</v>
      </c>
      <c r="K75" s="7"/>
    </row>
    <row r="76" spans="1:11" ht="63">
      <c r="A76" s="12"/>
      <c r="B76" s="7" t="s">
        <v>354</v>
      </c>
      <c r="C76" s="7" t="s">
        <v>355</v>
      </c>
      <c r="D76" s="7" t="s">
        <v>356</v>
      </c>
      <c r="E76" s="7">
        <v>5306726</v>
      </c>
      <c r="F76" s="13" t="s">
        <v>357</v>
      </c>
      <c r="G76" s="13" t="s">
        <v>358</v>
      </c>
      <c r="H76" s="7">
        <v>987604394</v>
      </c>
      <c r="I76" s="7" t="s">
        <v>92</v>
      </c>
      <c r="J76" s="7">
        <v>657</v>
      </c>
      <c r="K76" s="7"/>
    </row>
    <row r="77" spans="1:11" ht="63">
      <c r="A77" s="12"/>
      <c r="B77" s="7" t="s">
        <v>359</v>
      </c>
      <c r="C77" s="7" t="s">
        <v>360</v>
      </c>
      <c r="D77" s="7" t="s">
        <v>361</v>
      </c>
      <c r="E77" s="7">
        <v>21270790</v>
      </c>
      <c r="F77" s="15" t="s">
        <v>619</v>
      </c>
      <c r="G77" s="15" t="s">
        <v>362</v>
      </c>
      <c r="H77" s="7">
        <v>671840686</v>
      </c>
      <c r="I77" s="7" t="s">
        <v>24</v>
      </c>
      <c r="J77" s="7">
        <v>58</v>
      </c>
      <c r="K77" s="7"/>
    </row>
    <row r="78" spans="1:11" ht="63">
      <c r="A78" s="12"/>
      <c r="B78" s="7" t="s">
        <v>363</v>
      </c>
      <c r="C78" s="7" t="s">
        <v>364</v>
      </c>
      <c r="D78" s="7" t="s">
        <v>365</v>
      </c>
      <c r="E78" s="7">
        <v>32647276</v>
      </c>
      <c r="F78" s="15" t="s">
        <v>620</v>
      </c>
      <c r="G78" s="15" t="s">
        <v>366</v>
      </c>
      <c r="H78" s="7">
        <v>965295348</v>
      </c>
      <c r="I78" s="7" t="s">
        <v>92</v>
      </c>
      <c r="J78" s="7">
        <v>850</v>
      </c>
      <c r="K78" s="7"/>
    </row>
    <row r="79" spans="1:11" ht="63">
      <c r="A79" s="12"/>
      <c r="B79" s="7" t="s">
        <v>367</v>
      </c>
      <c r="C79" s="7" t="s">
        <v>368</v>
      </c>
      <c r="D79" s="7" t="s">
        <v>369</v>
      </c>
      <c r="E79" s="7">
        <v>31135370</v>
      </c>
      <c r="F79" s="15" t="s">
        <v>621</v>
      </c>
      <c r="G79" s="15" t="s">
        <v>370</v>
      </c>
      <c r="H79" s="7">
        <v>979052150</v>
      </c>
      <c r="I79" s="7" t="s">
        <v>69</v>
      </c>
      <c r="J79" s="7"/>
      <c r="K79" s="7"/>
    </row>
    <row r="80" spans="1:11" ht="63">
      <c r="A80" s="12"/>
      <c r="B80" s="7" t="s">
        <v>371</v>
      </c>
      <c r="C80" s="7" t="s">
        <v>372</v>
      </c>
      <c r="D80" s="7" t="s">
        <v>373</v>
      </c>
      <c r="E80" s="7">
        <v>31914046</v>
      </c>
      <c r="F80" s="15" t="s">
        <v>622</v>
      </c>
      <c r="G80" s="15" t="s">
        <v>374</v>
      </c>
      <c r="H80" s="7">
        <v>987604390</v>
      </c>
      <c r="I80" s="7" t="s">
        <v>69</v>
      </c>
      <c r="J80" s="7"/>
      <c r="K80" s="7"/>
    </row>
    <row r="81" spans="1:11" ht="78.75">
      <c r="A81" s="12"/>
      <c r="B81" s="7" t="s">
        <v>375</v>
      </c>
      <c r="C81" s="7" t="s">
        <v>376</v>
      </c>
      <c r="D81" s="7" t="s">
        <v>377</v>
      </c>
      <c r="E81" s="7">
        <v>34638750</v>
      </c>
      <c r="F81" s="15" t="s">
        <v>615</v>
      </c>
      <c r="G81" s="15" t="s">
        <v>378</v>
      </c>
      <c r="H81" s="7">
        <v>509468571</v>
      </c>
      <c r="I81" s="7" t="s">
        <v>69</v>
      </c>
      <c r="J81" s="7"/>
      <c r="K81" s="7"/>
    </row>
    <row r="82" spans="1:11" ht="63">
      <c r="A82" s="12"/>
      <c r="B82" s="7" t="s">
        <v>379</v>
      </c>
      <c r="C82" s="7" t="s">
        <v>380</v>
      </c>
      <c r="D82" s="7" t="s">
        <v>381</v>
      </c>
      <c r="E82" s="7">
        <v>31617104</v>
      </c>
      <c r="F82" s="15" t="s">
        <v>616</v>
      </c>
      <c r="G82" s="15" t="s">
        <v>382</v>
      </c>
      <c r="H82" s="7">
        <v>554822633</v>
      </c>
      <c r="I82" s="7" t="s">
        <v>69</v>
      </c>
      <c r="J82" s="7"/>
      <c r="K82" s="7"/>
    </row>
    <row r="83" spans="1:11" ht="63">
      <c r="A83" s="12"/>
      <c r="B83" s="7" t="s">
        <v>383</v>
      </c>
      <c r="C83" s="7" t="s">
        <v>384</v>
      </c>
      <c r="D83" s="7" t="s">
        <v>385</v>
      </c>
      <c r="E83" s="7">
        <v>24748692</v>
      </c>
      <c r="F83" s="15" t="s">
        <v>623</v>
      </c>
      <c r="G83" s="15" t="s">
        <v>386</v>
      </c>
      <c r="H83" s="7">
        <v>978394952</v>
      </c>
      <c r="I83" s="7" t="s">
        <v>69</v>
      </c>
      <c r="J83" s="7"/>
      <c r="K83" s="7"/>
    </row>
    <row r="84" spans="1:11" ht="63">
      <c r="A84" s="12"/>
      <c r="B84" s="7" t="s">
        <v>631</v>
      </c>
      <c r="C84" s="7" t="s">
        <v>632</v>
      </c>
      <c r="D84" s="7" t="s">
        <v>389</v>
      </c>
      <c r="E84" s="7">
        <v>3160012970</v>
      </c>
      <c r="F84" s="15" t="s">
        <v>387</v>
      </c>
      <c r="G84" s="15" t="s">
        <v>388</v>
      </c>
      <c r="H84" s="7">
        <v>982675348</v>
      </c>
      <c r="I84" s="7" t="s">
        <v>199</v>
      </c>
      <c r="J84" s="7"/>
      <c r="K84" s="7"/>
    </row>
    <row r="85" spans="1:11" ht="63">
      <c r="A85" s="12"/>
      <c r="B85" s="12" t="s">
        <v>390</v>
      </c>
      <c r="C85" s="12" t="s">
        <v>391</v>
      </c>
      <c r="D85" s="12" t="s">
        <v>392</v>
      </c>
      <c r="E85" s="12">
        <v>32368222</v>
      </c>
      <c r="F85" s="12" t="s">
        <v>393</v>
      </c>
      <c r="G85" s="12" t="s">
        <v>415</v>
      </c>
      <c r="H85" s="12" t="s">
        <v>394</v>
      </c>
      <c r="I85" s="12" t="s">
        <v>395</v>
      </c>
      <c r="J85" s="12" t="s">
        <v>396</v>
      </c>
      <c r="K85" s="12"/>
    </row>
    <row r="86" spans="1:11" ht="63">
      <c r="A86" s="12"/>
      <c r="B86" s="12" t="s">
        <v>397</v>
      </c>
      <c r="C86" s="12" t="s">
        <v>398</v>
      </c>
      <c r="D86" s="12" t="s">
        <v>399</v>
      </c>
      <c r="E86" s="12" t="s">
        <v>400</v>
      </c>
      <c r="F86" s="12" t="s">
        <v>401</v>
      </c>
      <c r="G86" s="12" t="s">
        <v>416</v>
      </c>
      <c r="H86" s="12" t="s">
        <v>402</v>
      </c>
      <c r="I86" s="12" t="s">
        <v>16</v>
      </c>
      <c r="J86" s="12">
        <v>703</v>
      </c>
      <c r="K86" s="12"/>
    </row>
    <row r="87" spans="1:11" ht="47.25">
      <c r="A87" s="12"/>
      <c r="B87" s="12" t="s">
        <v>403</v>
      </c>
      <c r="C87" s="12" t="s">
        <v>404</v>
      </c>
      <c r="D87" s="12" t="s">
        <v>405</v>
      </c>
      <c r="E87" s="12">
        <v>34323246</v>
      </c>
      <c r="F87" s="12" t="s">
        <v>406</v>
      </c>
      <c r="G87" s="12" t="s">
        <v>414</v>
      </c>
      <c r="H87" s="12" t="s">
        <v>407</v>
      </c>
      <c r="I87" s="12" t="s">
        <v>16</v>
      </c>
      <c r="J87" s="12">
        <v>1939</v>
      </c>
      <c r="K87" s="12"/>
    </row>
    <row r="88" spans="1:11" ht="47.25">
      <c r="A88" s="12"/>
      <c r="B88" s="12" t="s">
        <v>408</v>
      </c>
      <c r="C88" s="12" t="s">
        <v>409</v>
      </c>
      <c r="D88" s="12" t="s">
        <v>410</v>
      </c>
      <c r="E88" s="12">
        <v>32600730</v>
      </c>
      <c r="F88" s="12" t="s">
        <v>411</v>
      </c>
      <c r="G88" s="12" t="s">
        <v>413</v>
      </c>
      <c r="H88" s="12" t="s">
        <v>412</v>
      </c>
      <c r="I88" s="12" t="s">
        <v>16</v>
      </c>
      <c r="J88" s="12">
        <v>179</v>
      </c>
      <c r="K88" s="12"/>
    </row>
    <row r="89" spans="1:11" ht="47.25">
      <c r="A89" s="12"/>
      <c r="B89" s="12" t="s">
        <v>436</v>
      </c>
      <c r="C89" s="12" t="s">
        <v>437</v>
      </c>
      <c r="D89" s="12" t="s">
        <v>265</v>
      </c>
      <c r="E89" s="12">
        <v>35869783</v>
      </c>
      <c r="F89" s="12" t="s">
        <v>417</v>
      </c>
      <c r="G89" s="12" t="s">
        <v>418</v>
      </c>
      <c r="H89" s="12" t="s">
        <v>419</v>
      </c>
      <c r="I89" s="12" t="s">
        <v>16</v>
      </c>
      <c r="J89" s="12">
        <v>2377</v>
      </c>
      <c r="K89" s="12"/>
    </row>
    <row r="90" spans="1:11" ht="63">
      <c r="A90" s="12"/>
      <c r="B90" s="12" t="s">
        <v>438</v>
      </c>
      <c r="C90" s="12" t="s">
        <v>440</v>
      </c>
      <c r="D90" s="12" t="s">
        <v>420</v>
      </c>
      <c r="E90" s="12">
        <v>32853429</v>
      </c>
      <c r="F90" s="12" t="s">
        <v>421</v>
      </c>
      <c r="G90" s="12" t="s">
        <v>422</v>
      </c>
      <c r="H90" s="12">
        <v>552412716</v>
      </c>
      <c r="I90" s="12" t="s">
        <v>16</v>
      </c>
      <c r="J90" s="12">
        <v>13660</v>
      </c>
      <c r="K90" s="12"/>
    </row>
    <row r="91" spans="1:11" ht="78.75">
      <c r="A91" s="12"/>
      <c r="B91" s="12" t="s">
        <v>439</v>
      </c>
      <c r="C91" s="12" t="s">
        <v>441</v>
      </c>
      <c r="D91" s="12" t="s">
        <v>423</v>
      </c>
      <c r="E91" s="12">
        <v>31694189</v>
      </c>
      <c r="F91" s="12" t="s">
        <v>424</v>
      </c>
      <c r="G91" s="12" t="s">
        <v>424</v>
      </c>
      <c r="H91" s="12">
        <v>508798243</v>
      </c>
      <c r="I91" s="12" t="s">
        <v>16</v>
      </c>
      <c r="J91" s="12">
        <v>617</v>
      </c>
      <c r="K91" s="12"/>
    </row>
    <row r="92" spans="1:11" ht="47.25">
      <c r="A92" s="12"/>
      <c r="B92" s="12" t="s">
        <v>442</v>
      </c>
      <c r="C92" s="12" t="s">
        <v>443</v>
      </c>
      <c r="D92" s="12" t="s">
        <v>425</v>
      </c>
      <c r="E92" s="12">
        <v>35469105</v>
      </c>
      <c r="F92" s="12" t="s">
        <v>426</v>
      </c>
      <c r="G92" s="12" t="s">
        <v>427</v>
      </c>
      <c r="H92" s="12">
        <v>675518480</v>
      </c>
      <c r="I92" s="12" t="s">
        <v>16</v>
      </c>
      <c r="J92" s="12">
        <v>15</v>
      </c>
      <c r="K92" s="12"/>
    </row>
    <row r="93" spans="1:11" ht="63">
      <c r="A93" s="12"/>
      <c r="B93" s="12" t="s">
        <v>444</v>
      </c>
      <c r="C93" s="12" t="s">
        <v>445</v>
      </c>
      <c r="D93" s="12" t="s">
        <v>428</v>
      </c>
      <c r="E93" s="12">
        <v>24112100</v>
      </c>
      <c r="F93" s="12" t="s">
        <v>429</v>
      </c>
      <c r="G93" s="12" t="s">
        <v>429</v>
      </c>
      <c r="H93" s="12">
        <v>677491997</v>
      </c>
      <c r="I93" s="12" t="s">
        <v>24</v>
      </c>
      <c r="J93" s="12">
        <v>18</v>
      </c>
      <c r="K93" s="12"/>
    </row>
    <row r="94" spans="1:11" ht="47.25">
      <c r="A94" s="12"/>
      <c r="B94" s="12" t="s">
        <v>446</v>
      </c>
      <c r="C94" s="12" t="s">
        <v>447</v>
      </c>
      <c r="D94" s="12" t="s">
        <v>430</v>
      </c>
      <c r="E94" s="12">
        <v>35686145</v>
      </c>
      <c r="F94" s="12" t="s">
        <v>431</v>
      </c>
      <c r="G94" s="12" t="s">
        <v>431</v>
      </c>
      <c r="H94" s="12">
        <v>951680509</v>
      </c>
      <c r="I94" s="12" t="s">
        <v>161</v>
      </c>
      <c r="J94" s="12">
        <v>536</v>
      </c>
      <c r="K94" s="12"/>
    </row>
    <row r="95" spans="1:11" ht="78.75">
      <c r="A95" s="12"/>
      <c r="B95" s="12" t="s">
        <v>448</v>
      </c>
      <c r="C95" s="12" t="s">
        <v>449</v>
      </c>
      <c r="D95" s="12" t="s">
        <v>432</v>
      </c>
      <c r="E95" s="12">
        <v>14139799</v>
      </c>
      <c r="F95" s="12" t="s">
        <v>433</v>
      </c>
      <c r="G95" s="12" t="s">
        <v>433</v>
      </c>
      <c r="H95" s="12">
        <v>661035256</v>
      </c>
      <c r="I95" s="12" t="s">
        <v>161</v>
      </c>
      <c r="J95" s="12">
        <v>140</v>
      </c>
      <c r="K95" s="12"/>
    </row>
    <row r="96" spans="1:11" ht="94.5">
      <c r="A96" s="12"/>
      <c r="B96" s="12" t="s">
        <v>450</v>
      </c>
      <c r="C96" s="12" t="s">
        <v>451</v>
      </c>
      <c r="D96" s="12" t="s">
        <v>434</v>
      </c>
      <c r="E96" s="12">
        <v>23134766</v>
      </c>
      <c r="F96" s="12" t="s">
        <v>435</v>
      </c>
      <c r="G96" s="12" t="s">
        <v>435</v>
      </c>
      <c r="H96" s="12">
        <v>505904692</v>
      </c>
      <c r="I96" s="12" t="s">
        <v>161</v>
      </c>
      <c r="J96" s="12">
        <v>54</v>
      </c>
      <c r="K96" s="12"/>
    </row>
    <row r="97" spans="1:11" ht="94.5">
      <c r="A97" s="12"/>
      <c r="B97" s="12" t="s">
        <v>452</v>
      </c>
      <c r="C97" s="12" t="s">
        <v>453</v>
      </c>
      <c r="D97" s="12" t="s">
        <v>454</v>
      </c>
      <c r="E97" s="12" t="s">
        <v>455</v>
      </c>
      <c r="F97" s="12" t="s">
        <v>456</v>
      </c>
      <c r="G97" s="12" t="s">
        <v>457</v>
      </c>
      <c r="H97" s="12" t="s">
        <v>458</v>
      </c>
      <c r="I97" s="12" t="s">
        <v>24</v>
      </c>
      <c r="J97" s="12">
        <v>2976</v>
      </c>
      <c r="K97" s="12"/>
    </row>
    <row r="98" spans="1:11" ht="94.5">
      <c r="A98" s="12"/>
      <c r="B98" s="12" t="s">
        <v>459</v>
      </c>
      <c r="C98" s="12" t="s">
        <v>460</v>
      </c>
      <c r="D98" s="12" t="s">
        <v>461</v>
      </c>
      <c r="E98" s="12">
        <v>32022982</v>
      </c>
      <c r="F98" s="12" t="s">
        <v>462</v>
      </c>
      <c r="G98" s="12" t="s">
        <v>463</v>
      </c>
      <c r="H98" s="12" t="s">
        <v>464</v>
      </c>
      <c r="I98" s="12" t="s">
        <v>465</v>
      </c>
      <c r="J98" s="12" t="s">
        <v>466</v>
      </c>
      <c r="K98" s="12"/>
    </row>
    <row r="99" spans="1:11" ht="94.5">
      <c r="A99" s="12"/>
      <c r="B99" s="12" t="s">
        <v>467</v>
      </c>
      <c r="C99" s="12" t="s">
        <v>468</v>
      </c>
      <c r="D99" s="12" t="s">
        <v>469</v>
      </c>
      <c r="E99" s="12">
        <v>34458658</v>
      </c>
      <c r="F99" s="12" t="s">
        <v>470</v>
      </c>
      <c r="G99" s="12" t="s">
        <v>471</v>
      </c>
      <c r="H99" s="12" t="s">
        <v>472</v>
      </c>
      <c r="I99" s="12" t="s">
        <v>473</v>
      </c>
      <c r="J99" s="12" t="s">
        <v>474</v>
      </c>
      <c r="K99" s="12"/>
    </row>
    <row r="100" spans="1:11" ht="78.75">
      <c r="A100" s="12"/>
      <c r="B100" s="12" t="s">
        <v>475</v>
      </c>
      <c r="C100" s="12" t="s">
        <v>476</v>
      </c>
      <c r="D100" s="12" t="s">
        <v>479</v>
      </c>
      <c r="E100" s="12">
        <v>2861103733</v>
      </c>
      <c r="F100" s="12" t="s">
        <v>477</v>
      </c>
      <c r="G100" s="12" t="s">
        <v>477</v>
      </c>
      <c r="H100" s="12" t="s">
        <v>478</v>
      </c>
      <c r="I100" s="12" t="s">
        <v>16</v>
      </c>
      <c r="J100" s="12">
        <v>1500</v>
      </c>
      <c r="K100" s="12"/>
    </row>
    <row r="101" spans="1:11" ht="63">
      <c r="A101" s="12"/>
      <c r="B101" s="12" t="s">
        <v>480</v>
      </c>
      <c r="C101" s="12" t="s">
        <v>481</v>
      </c>
      <c r="D101" s="12" t="s">
        <v>482</v>
      </c>
      <c r="E101" s="12">
        <v>24109457</v>
      </c>
      <c r="F101" s="12" t="s">
        <v>483</v>
      </c>
      <c r="G101" s="12" t="s">
        <v>484</v>
      </c>
      <c r="H101" s="12" t="s">
        <v>485</v>
      </c>
      <c r="I101" s="12" t="s">
        <v>16</v>
      </c>
      <c r="J101" s="12">
        <v>118</v>
      </c>
      <c r="K101" s="12"/>
    </row>
    <row r="102" spans="1:11" ht="94.5">
      <c r="A102" s="12"/>
      <c r="B102" s="12" t="s">
        <v>486</v>
      </c>
      <c r="C102" s="12" t="s">
        <v>487</v>
      </c>
      <c r="D102" s="12" t="s">
        <v>488</v>
      </c>
      <c r="E102" s="12">
        <v>21275729</v>
      </c>
      <c r="F102" s="12" t="s">
        <v>489</v>
      </c>
      <c r="G102" s="12" t="s">
        <v>489</v>
      </c>
      <c r="H102" s="12" t="s">
        <v>490</v>
      </c>
      <c r="I102" s="12" t="s">
        <v>491</v>
      </c>
      <c r="J102" s="12" t="s">
        <v>492</v>
      </c>
      <c r="K102" s="12"/>
    </row>
    <row r="103" spans="1:11" ht="63">
      <c r="A103" s="12"/>
      <c r="B103" s="12" t="s">
        <v>493</v>
      </c>
      <c r="C103" s="12" t="s">
        <v>494</v>
      </c>
      <c r="D103" s="12" t="s">
        <v>495</v>
      </c>
      <c r="E103" s="12">
        <v>2656220367</v>
      </c>
      <c r="F103" s="12" t="s">
        <v>496</v>
      </c>
      <c r="G103" s="12" t="s">
        <v>497</v>
      </c>
      <c r="H103" s="12" t="s">
        <v>498</v>
      </c>
      <c r="I103" s="12" t="s">
        <v>16</v>
      </c>
      <c r="J103" s="12">
        <v>1517</v>
      </c>
      <c r="K103" s="12"/>
    </row>
    <row r="104" spans="1:11" ht="63">
      <c r="A104" s="12"/>
      <c r="B104" s="12" t="s">
        <v>499</v>
      </c>
      <c r="C104" s="12" t="s">
        <v>500</v>
      </c>
      <c r="D104" s="12" t="s">
        <v>501</v>
      </c>
      <c r="E104" s="12">
        <v>2352319243</v>
      </c>
      <c r="F104" s="12" t="s">
        <v>502</v>
      </c>
      <c r="G104" s="12" t="s">
        <v>503</v>
      </c>
      <c r="H104" s="12" t="s">
        <v>504</v>
      </c>
      <c r="I104" s="12" t="s">
        <v>16</v>
      </c>
      <c r="J104" s="12">
        <v>387</v>
      </c>
      <c r="K104" s="12"/>
    </row>
    <row r="105" spans="1:11" ht="63">
      <c r="A105" s="12"/>
      <c r="B105" s="12" t="s">
        <v>505</v>
      </c>
      <c r="C105" s="12" t="s">
        <v>506</v>
      </c>
      <c r="D105" s="12" t="s">
        <v>507</v>
      </c>
      <c r="E105" s="12">
        <v>2886912246</v>
      </c>
      <c r="F105" s="12" t="s">
        <v>508</v>
      </c>
      <c r="G105" s="12" t="s">
        <v>509</v>
      </c>
      <c r="H105" s="12" t="s">
        <v>510</v>
      </c>
      <c r="I105" s="12" t="s">
        <v>16</v>
      </c>
      <c r="J105" s="12">
        <v>50</v>
      </c>
      <c r="K105" s="12"/>
    </row>
  </sheetData>
  <autoFilter ref="A5:K105"/>
  <mergeCells count="5">
    <mergeCell ref="F2:G2"/>
    <mergeCell ref="F1:G1"/>
    <mergeCell ref="I1:L1"/>
    <mergeCell ref="A4:K4"/>
    <mergeCell ref="A3:K3"/>
  </mergeCells>
  <conditionalFormatting sqref="C4:C6">
    <cfRule type="duplicateValues" dxfId="19" priority="75"/>
  </conditionalFormatting>
  <conditionalFormatting sqref="B49:C49">
    <cfRule type="duplicateValues" dxfId="18" priority="16"/>
  </conditionalFormatting>
  <conditionalFormatting sqref="C72:C73">
    <cfRule type="duplicateValues" dxfId="17" priority="13"/>
  </conditionalFormatting>
  <conditionalFormatting sqref="C72:C73">
    <cfRule type="duplicateValues" dxfId="16" priority="12"/>
  </conditionalFormatting>
  <conditionalFormatting sqref="C76:C77">
    <cfRule type="duplicateValues" dxfId="15" priority="11"/>
  </conditionalFormatting>
  <conditionalFormatting sqref="C76:C77">
    <cfRule type="duplicateValues" dxfId="14" priority="10"/>
  </conditionalFormatting>
  <conditionalFormatting sqref="C78">
    <cfRule type="duplicateValues" dxfId="13" priority="9"/>
  </conditionalFormatting>
  <conditionalFormatting sqref="C78">
    <cfRule type="duplicateValues" dxfId="12" priority="8"/>
  </conditionalFormatting>
  <conditionalFormatting sqref="C79:C83">
    <cfRule type="duplicateValues" dxfId="11" priority="7"/>
  </conditionalFormatting>
  <conditionalFormatting sqref="C79:C83">
    <cfRule type="duplicateValues" dxfId="10" priority="6"/>
  </conditionalFormatting>
  <conditionalFormatting sqref="C84">
    <cfRule type="duplicateValues" dxfId="9" priority="5"/>
  </conditionalFormatting>
  <conditionalFormatting sqref="C84">
    <cfRule type="duplicateValues" dxfId="8" priority="4"/>
  </conditionalFormatting>
  <conditionalFormatting sqref="C49:C54 B50:B54">
    <cfRule type="duplicateValues" dxfId="7" priority="188"/>
  </conditionalFormatting>
  <conditionalFormatting sqref="J49:J56 H49:H56 B49:D56">
    <cfRule type="duplicateValues" dxfId="6" priority="201"/>
  </conditionalFormatting>
  <conditionalFormatting sqref="C57">
    <cfRule type="duplicateValues" dxfId="5" priority="212"/>
  </conditionalFormatting>
  <conditionalFormatting sqref="C57">
    <cfRule type="duplicateValues" dxfId="4" priority="213"/>
  </conditionalFormatting>
  <conditionalFormatting sqref="C74:C75">
    <cfRule type="duplicateValues" dxfId="3" priority="225"/>
  </conditionalFormatting>
  <conditionalFormatting sqref="C74:C75">
    <cfRule type="duplicateValues" dxfId="2" priority="226"/>
  </conditionalFormatting>
  <conditionalFormatting sqref="C67:C64234 C31:C60 C9:C11 C1:C2 C4:C6">
    <cfRule type="duplicateValues" dxfId="1" priority="260"/>
  </conditionalFormatting>
  <conditionalFormatting sqref="C67:C63344 C31:C60 C9:C11 C4:C6">
    <cfRule type="duplicateValues" dxfId="0" priority="266"/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Приклад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2018-02-01T12:20:03Z</dcterms:modified>
</cp:coreProperties>
</file>